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uzman\Documents\Lynda\Varios 2026\UIP 2026\Información pública de oficio 2026\Administrativo mayo 2026\"/>
    </mc:Choice>
  </mc:AlternateContent>
  <bookViews>
    <workbookView xWindow="-120" yWindow="-120" windowWidth="29040" windowHeight="15720" tabRatio="772"/>
  </bookViews>
  <sheets>
    <sheet name="N3 " sheetId="12" r:id="rId1"/>
  </sheets>
  <definedNames>
    <definedName name="_xlnm._FilterDatabase" localSheetId="0" hidden="1">'N3 '!$A$10:$I$142</definedName>
    <definedName name="_xlnm.Print_Area" localSheetId="0">'N3 '!$A$1:$I$173</definedName>
    <definedName name="_xlnm.Print_Titles" localSheetId="0">'N3 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</calcChain>
</file>

<file path=xl/sharedStrings.xml><?xml version="1.0" encoding="utf-8"?>
<sst xmlns="http://schemas.openxmlformats.org/spreadsheetml/2006/main" count="978" uniqueCount="506">
  <si>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</si>
  <si>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</si>
  <si>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</si>
  <si>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</si>
  <si>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</si>
  <si>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</si>
  <si>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</si>
  <si>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</si>
  <si>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</si>
  <si>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NUMERAL 3 - DIRECTORIO DE EMPLEADOS Y SERVIDORES PÚBLICOS</t>
  </si>
  <si>
    <t>REYNA ISABEL  MIRANDA BARDALES</t>
  </si>
  <si>
    <t>DAMARIS CLARISA  LOPEZ NAJERA</t>
  </si>
  <si>
    <t xml:space="preserve"> ENCARGADA DE COMPRAS </t>
  </si>
  <si>
    <t>SESAN</t>
  </si>
  <si>
    <t>SERGIO VICTOR HUGO PEREZ LOPEZ</t>
  </si>
  <si>
    <t>MARTA GLORIA  CALDERON HIDALGO</t>
  </si>
  <si>
    <t>EDGAR ESTUARDO  BARQUIN MENDOZA</t>
  </si>
  <si>
    <t>CLAUDIA VERONICA  SOLORZANO MENDEZ</t>
  </si>
  <si>
    <t>CARLOS FRANCISCO HUMBERTO ALVARADO NAVAS</t>
  </si>
  <si>
    <t>SERGIO ESCOBAR MORALES</t>
  </si>
  <si>
    <t>KARIN LISSETTE  MEDRANO FIGUEROA</t>
  </si>
  <si>
    <t>JUAN ROBERTO  MENDOZA SILVESTRE</t>
  </si>
  <si>
    <t>LYNDA ARGENTINA  GUZMAN DE LEON</t>
  </si>
  <si>
    <t xml:space="preserve"> COORDINADOR DE APROVECHAMIENTO BIOLÓGICO </t>
  </si>
  <si>
    <t xml:space="preserve"> COORDINADOR DE MONITOREO Y EVALUACIÓN </t>
  </si>
  <si>
    <t>ABEL ALEXANDER  GUTIERREZ CONTRERAS</t>
  </si>
  <si>
    <t>ALBERTO JONATAN  QUIEJ ALVARADO</t>
  </si>
  <si>
    <t>ALFREDO ENRIQUE  TUN PILO</t>
  </si>
  <si>
    <t>ANA LUCIA  ESTEBAN GARCIA</t>
  </si>
  <si>
    <t xml:space="preserve">ANA LUCÌA ANDRADE TAJTAJ </t>
  </si>
  <si>
    <t>ARANDY MIZRAÌM GONZÀLEZ BÀRCENAS</t>
  </si>
  <si>
    <t xml:space="preserve">ARIEL ARMANDO AVILA MÈRIDA </t>
  </si>
  <si>
    <t>AROLDO ELIAZAR LÒPEZ TOMÀS</t>
  </si>
  <si>
    <t>ASTRID JHOJANA PATRICIA CALEL VELÀSQUEZ</t>
  </si>
  <si>
    <t xml:space="preserve">CARLOS RODOLFO  LEIVA MORALES  </t>
  </si>
  <si>
    <t>CESAR ERIC  SOSA HERNANDEZ</t>
  </si>
  <si>
    <t>EDWIN CONRADO ORELLANA MEJÌA</t>
  </si>
  <si>
    <t>EDWIN ERNESTO  ZULETA DIAZ</t>
  </si>
  <si>
    <t xml:space="preserve">FELIPE CHILISNA BOTÒN                    </t>
  </si>
  <si>
    <t>FLOR DE MARÌA CANO TELLO DE MALDONADO</t>
  </si>
  <si>
    <t>HEYSEL CAROLINA CANO LÒPEZ</t>
  </si>
  <si>
    <t>JENIFER PAOLA  VENTURA HERNANDEZ</t>
  </si>
  <si>
    <t>JOHANNA ELIZABETH  CAMBRAN GRAMAJO</t>
  </si>
  <si>
    <t>JORGE MARIO  CANO ALVA</t>
  </si>
  <si>
    <t>JOSE  FERNANDO   BARILLAS  AGUILAR</t>
  </si>
  <si>
    <t>JOSE  LEONARDO  TAJTAJ FIGUEROA</t>
  </si>
  <si>
    <t>JOSÈ  LUIS MALDONADO DE LEÒN</t>
  </si>
  <si>
    <t>JOSE CARLOS  CORADO MUÑOZ</t>
  </si>
  <si>
    <t>JOSE VICENTE  VASQUEZ DONIS</t>
  </si>
  <si>
    <t>KARINA SUCELY  PRADO GOMEZ</t>
  </si>
  <si>
    <t>MARIA BALVINA  COC HERNANDEZ</t>
  </si>
  <si>
    <t>MARIBEL   VELASQUEZ LOPEZ</t>
  </si>
  <si>
    <t>MYNOR ANTONIO  LEMUS  CASTRO</t>
  </si>
  <si>
    <t>MYNOR ESTUARDO  LARA CORZO</t>
  </si>
  <si>
    <t>NEMECIO ARTURO  ALVARADO CRUZ</t>
  </si>
  <si>
    <t>NORMA ROSARIO VEGA ARRIOLA DE VÀSQUEZ</t>
  </si>
  <si>
    <t>OSCAR  DELFINO  DIAZ CARDONA</t>
  </si>
  <si>
    <t>ROGER ARISTIDES  MARTINEZ SOSA</t>
  </si>
  <si>
    <t>RONI PEDRO  MORALES BATZ</t>
  </si>
  <si>
    <t>SELVIN DONALDO CHOCOOJ LUCAS</t>
  </si>
  <si>
    <t>VICTOR ARMANDO  TORRES  PERDOMO</t>
  </si>
  <si>
    <t>VICTOR MODESTO FIGUERÓA GARCÍA</t>
  </si>
  <si>
    <t>YECENIA MARISOL  CASTAÑEDA CASTAÑEDA DE  VELASQUEZ</t>
  </si>
  <si>
    <t>YOVANI OSVALDO TEMA MARROQUÌN</t>
  </si>
  <si>
    <t>YUSSEL KARINA  CORZANTES OLIVA</t>
  </si>
  <si>
    <t xml:space="preserve"> PILOTO </t>
  </si>
  <si>
    <t>ENTIDAD:  SECRETARÍA DE SEGURIDAD ALIMENTARIA Y NUTRICIONAL  -SESAN-</t>
  </si>
  <si>
    <t>HORARIO DE ATENCIÓN:  8:00 A 16:30</t>
  </si>
  <si>
    <t>TELÉFONO: 2411-1900</t>
  </si>
  <si>
    <t>DIRECCIÓN: 8ªAVENIDA 13-06 ZONA 1, GUATEMALA</t>
  </si>
  <si>
    <t>8ªAVENIDA 13-06 ZONA 1, GUATEMALA</t>
  </si>
  <si>
    <t>encargadorecursoshumanos@sesan.gob.gt</t>
  </si>
  <si>
    <t>reyna.miranda@sesan.gob.gt</t>
  </si>
  <si>
    <t>gabriela.herrera@sesan.gob.gt</t>
  </si>
  <si>
    <t>sergio.escobar@sesan.gob.gt</t>
  </si>
  <si>
    <t>carlos.alvarado@sesan.gob.gt</t>
  </si>
  <si>
    <t>esau.guerra@sesan.gob.gt</t>
  </si>
  <si>
    <t>sergio.perez@sesan.gob.gt</t>
  </si>
  <si>
    <t>marta.calderon@sesan.gob.gt</t>
  </si>
  <si>
    <t>claudia.solorzano@sesan.gob.gt</t>
  </si>
  <si>
    <t>edgar.barquin@sesan.gob.gt</t>
  </si>
  <si>
    <t>flor.breganza@sesan.gob.gt</t>
  </si>
  <si>
    <t>karin.medrano@sesan.gob.gt</t>
  </si>
  <si>
    <t>lynda.guzman@sesan.gob.gt</t>
  </si>
  <si>
    <t>juan.mendoza@sesan.gob.gt</t>
  </si>
  <si>
    <t>N/A</t>
  </si>
  <si>
    <t>abel.gutierrez@sesan.gob.gt</t>
  </si>
  <si>
    <t>humberto.zun@sesan.gob.gt</t>
  </si>
  <si>
    <t>jose.corado@sesan.gob.gt</t>
  </si>
  <si>
    <t>selvin.chocooj@sesan.gob.gt</t>
  </si>
  <si>
    <t>yussel.corzantes@sesan.gob.gt</t>
  </si>
  <si>
    <t>jose.tajtaj@sesan.gob.gt</t>
  </si>
  <si>
    <t>maria.coc@sesan.gob.gt</t>
  </si>
  <si>
    <t>mynor.lemus@sesan.gob.gt</t>
  </si>
  <si>
    <t>oscar.diaz@sesan.gob.gt</t>
  </si>
  <si>
    <t>edwin.orellana@sesan.gob.gt</t>
  </si>
  <si>
    <t>mynor.lara@sesan.gob.gt</t>
  </si>
  <si>
    <t>maribel.velasquez@sesan.gob.gt</t>
  </si>
  <si>
    <t>astrid.calel@sesan.gob.gt</t>
  </si>
  <si>
    <t>trina.lopez@sesan.gob.gt</t>
  </si>
  <si>
    <t>arandy.gonzalez@sesan.gob.gt</t>
  </si>
  <si>
    <t>ariel.avila@sesan.gob.gt</t>
  </si>
  <si>
    <t>flor.cano@sesan.gob.gt</t>
  </si>
  <si>
    <t>heysel.cano@sesan.gob.gt</t>
  </si>
  <si>
    <t>karina.prado@sesan.gob.gt</t>
  </si>
  <si>
    <t>roger.martinez@sesan.gob.gt</t>
  </si>
  <si>
    <t>victor.figueroa@sesan.gob.gt</t>
  </si>
  <si>
    <t>yecenia.castaneda@sesan.gob.gt</t>
  </si>
  <si>
    <t>ana.esteban@sesan.gob.gt</t>
  </si>
  <si>
    <t>edwin.zuleta@sesan.gob.gt</t>
  </si>
  <si>
    <t>victor.torres@sesan.gob.gt</t>
  </si>
  <si>
    <t>alfredo.tun@sesan.gob.gt</t>
  </si>
  <si>
    <t>ana.andrade@sesan.gob.gt</t>
  </si>
  <si>
    <t>damaris.andrade@sesan.gob.gt</t>
  </si>
  <si>
    <t>jose.maldonado@sesan.gob.gt</t>
  </si>
  <si>
    <t>norma.vega@sesan.gob.gt</t>
  </si>
  <si>
    <t>roni.morales@sesan.gob.gt</t>
  </si>
  <si>
    <t>yovani.tema@sesan.gob.gt</t>
  </si>
  <si>
    <t>alberto.quiej@sesan.gob.gt</t>
  </si>
  <si>
    <t>aroldo.lopez@sesan.gob.gt</t>
  </si>
  <si>
    <t>carlos.leiva@sesan.gob.gt</t>
  </si>
  <si>
    <t>cesar.sosa@sesan.gob.gt</t>
  </si>
  <si>
    <t>evelyn.granados@sesan.gob.gt</t>
  </si>
  <si>
    <t>felipe.chilisna@sesan.gob.gt</t>
  </si>
  <si>
    <t>paola.ventura@sesan.gob.gt</t>
  </si>
  <si>
    <t>johanna.cambran@sesan.gob.gt</t>
  </si>
  <si>
    <t>jorge.cano@sesan.gob.gt</t>
  </si>
  <si>
    <t>jose.barillas@sesan.gob.gt</t>
  </si>
  <si>
    <t>jose.vasquez@sesan.gob.gt</t>
  </si>
  <si>
    <t>SERGIO LUIS CISNEROS QUIÑONEZ</t>
  </si>
  <si>
    <t>sergio.cisneros@sesan.gob.gt</t>
  </si>
  <si>
    <t>FLOR DE MARIA  BREGANZA</t>
  </si>
  <si>
    <t>RECEPCIONISTA</t>
  </si>
  <si>
    <t>EDBIN XITUMUL GONZÁLEZ</t>
  </si>
  <si>
    <t>JORGE ENRIQUE CHEN AC</t>
  </si>
  <si>
    <t>RÓMULO JOSUÉ BOLAÑOS PÉREZ</t>
  </si>
  <si>
    <t>MIRNA GABRIELA VALENZUELA MIJANGOS</t>
  </si>
  <si>
    <t>MANUEL EDUARDO CUÁ COTUC</t>
  </si>
  <si>
    <t>ONOFRE GAMALIEL ITZEP ITZEP</t>
  </si>
  <si>
    <t>CRISTY MARIA  AVALOS VILLATORO</t>
  </si>
  <si>
    <t>LORENZO  ARMANDO  MEDRANO VELASQUEZ</t>
  </si>
  <si>
    <t>armando.medrano@sesan.gob.gt</t>
  </si>
  <si>
    <t>recepcion@sesan.gob.gt</t>
  </si>
  <si>
    <t>LUISA ALEXANDRA  RODRIGUEZ DELGADILLO</t>
  </si>
  <si>
    <t xml:space="preserve">JUAN ANTONIO ORTÍZ BAUTISTA </t>
  </si>
  <si>
    <t>luisa.rodriguez@sesan.gob.gt</t>
  </si>
  <si>
    <t>GABRIELA HERRERA MONTERROSO</t>
  </si>
  <si>
    <t xml:space="preserve"> DELEGADO DEPARTAMENTAL  SACATEPÉQUEZ </t>
  </si>
  <si>
    <t xml:space="preserve"> DELEGADO DEPARTAMENTAL  TOTONICAPÁN </t>
  </si>
  <si>
    <t xml:space="preserve"> DELEGADO DEPARTAMENTAL  GUATEMALA </t>
  </si>
  <si>
    <t xml:space="preserve"> DELEGADO DEPARTAMENTAL  RETALHULEU </t>
  </si>
  <si>
    <t xml:space="preserve"> DELEGADO DEPARTAMENTAL  QUETZALTENANGO </t>
  </si>
  <si>
    <t xml:space="preserve"> COORDINADOR DE INFORMACIÓN PÚBLICA Y DOCUMENTACIÓN  </t>
  </si>
  <si>
    <t xml:space="preserve"> MONITOR  ALTA VERAPAZ </t>
  </si>
  <si>
    <t xml:space="preserve"> MONITOR  SUCHITEPÉQUEZ </t>
  </si>
  <si>
    <t xml:space="preserve"> MONITOR  SOLOLÁ </t>
  </si>
  <si>
    <t xml:space="preserve"> MONITOR  RETALHULEU </t>
  </si>
  <si>
    <t xml:space="preserve"> MONITOR  SAN MARCOS </t>
  </si>
  <si>
    <t xml:space="preserve"> MONITOR  HUEHUETENANGO </t>
  </si>
  <si>
    <t xml:space="preserve"> MONITOR QUETZALTENANGO</t>
  </si>
  <si>
    <t xml:space="preserve"> MONITOR  CHIQUIMULA </t>
  </si>
  <si>
    <t xml:space="preserve"> MONITOR HUEHUETENANGO</t>
  </si>
  <si>
    <t xml:space="preserve"> PILOTO  </t>
  </si>
  <si>
    <t xml:space="preserve"> MONITOR GUATEMALA</t>
  </si>
  <si>
    <t xml:space="preserve"> MONITOR  ESCUINTLA </t>
  </si>
  <si>
    <t xml:space="preserve"> PROGRAMADOR  </t>
  </si>
  <si>
    <t xml:space="preserve"> ASISTENTE TÉCNICO </t>
  </si>
  <si>
    <t xml:space="preserve"> MONITOR  JUTIAPA </t>
  </si>
  <si>
    <t xml:space="preserve"> MONITOR  CHIMALTENANGO </t>
  </si>
  <si>
    <t xml:space="preserve"> MONITOR  SANTA ROSA </t>
  </si>
  <si>
    <t xml:space="preserve"> MONITOR  TOTONICAPÁN </t>
  </si>
  <si>
    <t xml:space="preserve"> MONITOR  ZACAPA </t>
  </si>
  <si>
    <t>onofre.itzep@sesan.gob.gt</t>
  </si>
  <si>
    <t>JOSE ESAU GUERRA SAMAYOA</t>
  </si>
  <si>
    <t>SILVERIO   GARCIA  Y GARCIA</t>
  </si>
  <si>
    <t>silverio.garcia@sesan.gob.gt</t>
  </si>
  <si>
    <t xml:space="preserve">COORDINADOR DE GESTIÓN DE RIESGO </t>
  </si>
  <si>
    <t xml:space="preserve">DELEGADO DEPARTAMENTAL   HUEHUETENANGO </t>
  </si>
  <si>
    <t>KAREN IVON PÉREZ ALVAREZ</t>
  </si>
  <si>
    <t>OSCAR MANUEL ZAPETA</t>
  </si>
  <si>
    <t>oscar.zapeta@sesan.gob.gt</t>
  </si>
  <si>
    <t>MARIA IRACEMA ISABEL ARCHILA XUYÁ</t>
  </si>
  <si>
    <t>ofelia.arriaza@sesan.gob.gt</t>
  </si>
  <si>
    <t>maria.archila@sesan.gob.gt</t>
  </si>
  <si>
    <t>OFELIA BEATRIZ ARRIAZA GUDIEL DE CABRERA</t>
  </si>
  <si>
    <t>CRISTIAN JOSUÉ GONÓN NIMATUJ</t>
  </si>
  <si>
    <t>cristian.gonon@sesan.gob.gt</t>
  </si>
  <si>
    <t>manuel.cua@sesan.gob.gt</t>
  </si>
  <si>
    <t>mirna.valenzuela@sesan.gob.gt</t>
  </si>
  <si>
    <t>PEÓN VIGILANTE V</t>
  </si>
  <si>
    <t>ANTONY EMANUEL REYES ARRIAGA</t>
  </si>
  <si>
    <t>LEANDRO SANTOS HERNÁNDEZ PÉREZ</t>
  </si>
  <si>
    <t>JORGE GUILLERMO GIRON PAIZ</t>
  </si>
  <si>
    <t>WILDER ELISEO HERNÁNDEZ CHÁVEZ</t>
  </si>
  <si>
    <t>EDGAR HERMELINDO POP GÜITZ</t>
  </si>
  <si>
    <t>DELBER ARON REYES SANTOS</t>
  </si>
  <si>
    <t>MONITOR BAJA VERAPAZ</t>
  </si>
  <si>
    <t>MONITOR PETÉN</t>
  </si>
  <si>
    <t>MONITOR SACATEPÉQUEZ</t>
  </si>
  <si>
    <t>jorge.chen@sesan.gob.gt</t>
  </si>
  <si>
    <t>juan.ortiz@sesan.gob.gt</t>
  </si>
  <si>
    <t>romulo.bolanos@sesan.gob.gt</t>
  </si>
  <si>
    <t>DAMARIS MARIBEL  SARCEÑO ANDRADE DE OCHOA</t>
  </si>
  <si>
    <t>delber.reyes@sesan.gob.gt</t>
  </si>
  <si>
    <t>ENCARGADO DEL ALMACÉN</t>
  </si>
  <si>
    <t>LUIS ALBERTO GUERRA SALES</t>
  </si>
  <si>
    <t>ENCARGADO DE PRESUPUESTO</t>
  </si>
  <si>
    <t>BYRON SAMUEL GONZÁLEZ RODRÍGUEZ</t>
  </si>
  <si>
    <t>ENCARGADO DE VEHÍCULOS Y COMBUSTIBLES</t>
  </si>
  <si>
    <t>byron.gonzalez@sesan.gob.gt</t>
  </si>
  <si>
    <t xml:space="preserve"> SUBSECRETARIO TÉCNICO </t>
  </si>
  <si>
    <t xml:space="preserve"> ENCARGADA DE RECURSOS HUMANOS </t>
  </si>
  <si>
    <t>luis.guerra@sesan.gob.gt</t>
  </si>
  <si>
    <t>karen.perez@sesan.gob.gt</t>
  </si>
  <si>
    <t>ENCARGADO DE MANTENIMIENTO</t>
  </si>
  <si>
    <t>ANGELA MARILÚ LÓPEZ MORALES</t>
  </si>
  <si>
    <t>MONITOR SAN MARCOS</t>
  </si>
  <si>
    <t>angela.lopez@sesan.gob.gt</t>
  </si>
  <si>
    <t>EXCELIS YANETH HERRERA MARTÌNEZ DE SAÈNZ</t>
  </si>
  <si>
    <t>excelis.herrera@sesan.gob.gt</t>
  </si>
  <si>
    <t>VICTOR JOSÉ CORDÓN PAZ</t>
  </si>
  <si>
    <t>victor.cordon@sesan.gob.gt</t>
  </si>
  <si>
    <t>DELEGADO DEPARTAMENTAL ZACAPA</t>
  </si>
  <si>
    <t xml:space="preserve">DELEGADA DEPARTAMENTAL SANTA ROSA </t>
  </si>
  <si>
    <t xml:space="preserve"> DELEGADA DEPARTAMENTAL BAJA VERAPAZ</t>
  </si>
  <si>
    <t xml:space="preserve"> DELEGADA DEPARTAMENTAL IZABAL </t>
  </si>
  <si>
    <t xml:space="preserve"> DELEGADA DEPARTAMENTAL  CHIMALTENANGO </t>
  </si>
  <si>
    <t xml:space="preserve"> MONITOR ALTA VERAPAZ </t>
  </si>
  <si>
    <t>RAFAEL SALINAS GALLARDO</t>
  </si>
  <si>
    <t>rafael.salinas@sesan.gob.gt</t>
  </si>
  <si>
    <t>JOSÉ PABLO COYOY MAZARIEGOS</t>
  </si>
  <si>
    <t>DIRECTOR DE COMUNICACIÓN E INFORMACIÓN</t>
  </si>
  <si>
    <t>jose.coyoy@sesan.gob.gt</t>
  </si>
  <si>
    <t>BASILIO ICAL HÚN</t>
  </si>
  <si>
    <t>ELIO FLORES</t>
  </si>
  <si>
    <t>CONSERJE</t>
  </si>
  <si>
    <t xml:space="preserve">COORDINACIÓN DE SISTEMA DE INFORMACIÓN </t>
  </si>
  <si>
    <t>HANSEL ALBERTO URÍZAR VÁSQUEZ</t>
  </si>
  <si>
    <t>hansel.urizar@sesan.gob.gt</t>
  </si>
  <si>
    <t>OSMAR ORLANDO RIVAS NORIEGA</t>
  </si>
  <si>
    <t>EDIFICIO DE GOBERNACIÓN DEPARTAMENTAL, FLORES, PETÉN 2DO. NIVEL</t>
  </si>
  <si>
    <t xml:space="preserve">DIRECTORA DE PLANIFICACIÓN MONITOREO Y EVALUACIÓN </t>
  </si>
  <si>
    <t>HUMBERTO ZÙN CHIQUÌN U.N.</t>
  </si>
  <si>
    <t xml:space="preserve">EVELYN MALLELY   GRANADOS  HERRERA  </t>
  </si>
  <si>
    <t xml:space="preserve"> DIRECTORA FINANCIERA </t>
  </si>
  <si>
    <t>osmar.rivas@sesan.gob.gt</t>
  </si>
  <si>
    <t>DELEGADO DEPARTAMENTAL DE CHIQUIMULA</t>
  </si>
  <si>
    <t>GUILLERMO ESTUARDO MEDINA PINEDA</t>
  </si>
  <si>
    <t>guillermo.medina@sesan.gob.gt</t>
  </si>
  <si>
    <t>ENCARGADO DE INVENTARIOS</t>
  </si>
  <si>
    <t>JOSÉ EDUARDO HERNÁNDEZ LÓPEZ</t>
  </si>
  <si>
    <t>jose.hernandez@sesan.gob.gt</t>
  </si>
  <si>
    <t xml:space="preserve">TRINA ILIANA LÒPEZ             </t>
  </si>
  <si>
    <t>ALFREDO CUC</t>
  </si>
  <si>
    <t>MARTHA MIREYA PALMIERI SANTISTEBAN</t>
  </si>
  <si>
    <t>mireya.palmieri@sesan.gob.gt</t>
  </si>
  <si>
    <t>MARTHA EUGENIA SALAZAR RODRIGUEZ DE LETONA</t>
  </si>
  <si>
    <t>martha.salazar@sesan.gob.gt</t>
  </si>
  <si>
    <t xml:space="preserve"> SUBSECRETARIO ADMINISTRATIVO</t>
  </si>
  <si>
    <t xml:space="preserve">CELESTE ARACELY GONZÁLEZ ESTRADA </t>
  </si>
  <si>
    <t>HELLEN YORLENNI MILIÁN GARCÍA</t>
  </si>
  <si>
    <t>MARÍA ALEJANDRA RAMÍREZ REYES</t>
  </si>
  <si>
    <t>DULCE MARGARITA HERNÁNDEZ ARRIAZA</t>
  </si>
  <si>
    <t>ALEJANDRA TOLEDO REYES</t>
  </si>
  <si>
    <t>RUDY ALEJANDRO CHUC RODAS</t>
  </si>
  <si>
    <t>LUIS CARLO CASTAÑEDA VARGAS</t>
  </si>
  <si>
    <t>FLOR DE MARÍA MARTINEZ RAMOS DE YANES</t>
  </si>
  <si>
    <t xml:space="preserve">HUGO DE JESÚS GUTIERREZ </t>
  </si>
  <si>
    <t>LILLY NATALIA ESCOBAR MARTINEZ</t>
  </si>
  <si>
    <t>BELGICA CRISTAL VENTURA ROMÁN</t>
  </si>
  <si>
    <t>DIRECTOR DE FORTALECIMIENTO INSTITUCIONAL</t>
  </si>
  <si>
    <t>JORGE STUARDO HERNANDEZ VALDEZ</t>
  </si>
  <si>
    <t>RAUL ENRIQUE OROZCO VELASQUEZ</t>
  </si>
  <si>
    <t>jorge.hernandez@sesan.gob.gt</t>
  </si>
  <si>
    <t>COORDINADOR DE DISPONIBILIDAD ALIMENTARIA</t>
  </si>
  <si>
    <t>raul.orozco@sesan.gob.gt</t>
  </si>
  <si>
    <t xml:space="preserve"> ENCARGADA DE SIAF</t>
  </si>
  <si>
    <t>flordemaria.martinez@sesan.gob.gt</t>
  </si>
  <si>
    <t xml:space="preserve">MONITOR JALAPA </t>
  </si>
  <si>
    <t>lily.escobar@sesan.gob.gt</t>
  </si>
  <si>
    <t>belgica.ventura@sesan.gob.gt</t>
  </si>
  <si>
    <t>JERSY LORENA OCHOA MORALES</t>
  </si>
  <si>
    <t xml:space="preserve"> COORDINADORA DE PLANIFICACIÓN </t>
  </si>
  <si>
    <t xml:space="preserve">MONITOR  IZABAL </t>
  </si>
  <si>
    <t>celeste.gonzalez@sesan.gob.gt</t>
  </si>
  <si>
    <t>maria.ramirez@sesan.gob.gt</t>
  </si>
  <si>
    <t>dulce.hernandez@sesan.gob.gt</t>
  </si>
  <si>
    <t>alejandra.toledo@sesan.gob.gt</t>
  </si>
  <si>
    <t>luis.castaneda@sesan.gob.gt</t>
  </si>
  <si>
    <t>hugo.gutierrez@sesan.gob.gt</t>
  </si>
  <si>
    <t>hellen.milian@sesan.gob.gt</t>
  </si>
  <si>
    <t>rudy.chuc@sesan.gob.gt</t>
  </si>
  <si>
    <t>MAYNOR ARCENIO ICAL YAT</t>
  </si>
  <si>
    <t xml:space="preserve"> DELEGADO DEPARTAMENTAL PETÉN </t>
  </si>
  <si>
    <t xml:space="preserve">SECRETARIA </t>
  </si>
  <si>
    <t xml:space="preserve"> MONITOR SUCHITEPÉQUEZ</t>
  </si>
  <si>
    <t>MONITOR SUCHITEPÉQUEZ</t>
  </si>
  <si>
    <t>ENMA ISABEL ALVIZUREZ LOPEZ</t>
  </si>
  <si>
    <t>MARCO TULIO HERNANDEZ LOARCA</t>
  </si>
  <si>
    <t xml:space="preserve"> DELEGADO DEPARTAMENTAL SUCHITEPÉQUEZ</t>
  </si>
  <si>
    <t>DIANA BRINEH PEREZ FUENTES</t>
  </si>
  <si>
    <t xml:space="preserve"> DELEGADO DEPARTAMENTAL DE SAN MARCOS</t>
  </si>
  <si>
    <t>SINDY MASSIEL PEREZ GARCIA</t>
  </si>
  <si>
    <t>DIRECTORA DE COOPERACIÓN EXTERNA</t>
  </si>
  <si>
    <t xml:space="preserve"> ENCARGADA DE TESORERÍA </t>
  </si>
  <si>
    <t>diana.perez@sesan.gob.gt</t>
  </si>
  <si>
    <t>sindy.perez@sesan.gob.gt</t>
  </si>
  <si>
    <t>enma.alvizurez@sesan.gob.gt</t>
  </si>
  <si>
    <t xml:space="preserve">COORDINADORA ADMINISTRATIVA </t>
  </si>
  <si>
    <t>YOHANDRA IZABEL ORTIZ GUERRA DE VEGA</t>
  </si>
  <si>
    <t>yohandra.ortiz@sesan.gob.gt</t>
  </si>
  <si>
    <t>RAYZA ALINA VELASQUEZ SAMAYOA</t>
  </si>
  <si>
    <t>RODRIGO JAVIER GALINDO SANTOS</t>
  </si>
  <si>
    <t>TECNICO PROFESIONAL EN INFORMATICA IV</t>
  </si>
  <si>
    <t>rodrigo.galindo@sesan.gob.gt</t>
  </si>
  <si>
    <t xml:space="preserve"> DELEGADO DEPARTAMENTAL QUICHÉ</t>
  </si>
  <si>
    <t>marco.hernandez@sesan.gob.gt</t>
  </si>
  <si>
    <t>rayza.velasquez@sesan.gob.gt</t>
  </si>
  <si>
    <t>SANDY PAULINA CANTO AJCOT</t>
  </si>
  <si>
    <t xml:space="preserve"> ENCARGADO DE  CONTABILIDAD</t>
  </si>
  <si>
    <t>sandy.canto@sesan.gob.gt</t>
  </si>
  <si>
    <t xml:space="preserve"> DELEGADA DEPARTAMENTAL DE ESCUINTLA</t>
  </si>
  <si>
    <t>ALVARO DANIEL DURINI CASTRO</t>
  </si>
  <si>
    <t xml:space="preserve"> DELEGADA DEPARTAMENTAL  EL PROGRESO</t>
  </si>
  <si>
    <t xml:space="preserve"> DELEGADO DEPARTAMENTAL DE ALTA VERAPAZ</t>
  </si>
  <si>
    <t>alvaro.durini@sesan.gob.gt</t>
  </si>
  <si>
    <t>SILVIA VANESSA DUARTE CABRERA</t>
  </si>
  <si>
    <t>AUDITORA INTERNA</t>
  </si>
  <si>
    <t>silvia.duarte@sesan.gob.gt</t>
  </si>
  <si>
    <t>DANIEL BALDOMERO COY MUCÚ</t>
  </si>
  <si>
    <t>HANDY ESMITH IBOY CATALÁN</t>
  </si>
  <si>
    <t>DONALD CALI CASTILLO</t>
  </si>
  <si>
    <t>VICTOR ALFONSO CASTILLO</t>
  </si>
  <si>
    <t>RODOLFO GIOVANI LÓPEZ PIVARAL</t>
  </si>
  <si>
    <t>MONITOR ALTA VERAPAZ</t>
  </si>
  <si>
    <t xml:space="preserve"> MONITOR BAJA VERAPAZ</t>
  </si>
  <si>
    <t xml:space="preserve"> MONITOR CHIMALTENANGO</t>
  </si>
  <si>
    <t>MONITOR GUATEMALA</t>
  </si>
  <si>
    <t>rodolfo.lopez@sesan.gob.gt</t>
  </si>
  <si>
    <t>victor.castillo@sesan.gob.gt</t>
  </si>
  <si>
    <t>donald.cali@sesan.gob.gt</t>
  </si>
  <si>
    <t>handy.iboy@sesan.gob.gt</t>
  </si>
  <si>
    <t>daniel.coy@sesan.gob.gt</t>
  </si>
  <si>
    <t>JIMY IVAN CHUB LEAL</t>
  </si>
  <si>
    <t>ROCIO ALEJANDRINA HERRERA HERRERA</t>
  </si>
  <si>
    <t>rocio.herrera@sesan.gob.gt</t>
  </si>
  <si>
    <t>jimy.chub@sesan.gob.gt</t>
  </si>
  <si>
    <t xml:space="preserve"> MONITOR  QUICHÉ </t>
  </si>
  <si>
    <t>WILLY KARLOVE AGUIRRE ROSIL</t>
  </si>
  <si>
    <t>MANUELA SAJIC PEREZ</t>
  </si>
  <si>
    <t>manuela.sajic@sesan.gob.gt</t>
  </si>
  <si>
    <t xml:space="preserve"> DELEGADA DEPARTAMENTAL JALAPA</t>
  </si>
  <si>
    <t>willy.aguirre@sesan.gob.gt</t>
  </si>
  <si>
    <t>DIRECTORA ADMINISTRATIVA Y DE RECURSOS HUMANOS</t>
  </si>
  <si>
    <t>NANCY CAROLINA COLINDRES RIOS DE REYES</t>
  </si>
  <si>
    <t>nancy.colindres@sesan.gob.gt</t>
  </si>
  <si>
    <t>damaris.lopez@sesan.gob.gt</t>
  </si>
  <si>
    <t>43899343</t>
  </si>
  <si>
    <t>43888137</t>
  </si>
  <si>
    <t>43888122</t>
  </si>
  <si>
    <t>43888103</t>
  </si>
  <si>
    <t>43899352</t>
  </si>
  <si>
    <t>43887902</t>
  </si>
  <si>
    <t>43888210</t>
  </si>
  <si>
    <t>43888161</t>
  </si>
  <si>
    <t>43888278</t>
  </si>
  <si>
    <t>43864513</t>
  </si>
  <si>
    <t>7771-3009</t>
  </si>
  <si>
    <t>7780-2279</t>
  </si>
  <si>
    <t>43861815</t>
  </si>
  <si>
    <t>7942-7926</t>
  </si>
  <si>
    <t>43860611</t>
  </si>
  <si>
    <t>43882440</t>
  </si>
  <si>
    <t>43896388</t>
  </si>
  <si>
    <t>43860997</t>
  </si>
  <si>
    <t>43868539</t>
  </si>
  <si>
    <t>7763-7618</t>
  </si>
  <si>
    <t>43883574</t>
  </si>
  <si>
    <t>7771-8579</t>
  </si>
  <si>
    <t>43884028</t>
  </si>
  <si>
    <t>7831-1024</t>
  </si>
  <si>
    <t>43866432</t>
  </si>
  <si>
    <t>7886-5461</t>
  </si>
  <si>
    <t>43886074</t>
  </si>
  <si>
    <t>7766-3804</t>
  </si>
  <si>
    <t>43886829</t>
  </si>
  <si>
    <t>7874-5109</t>
  </si>
  <si>
    <t>43887737</t>
  </si>
  <si>
    <t>7867-9760</t>
  </si>
  <si>
    <t>43908163</t>
  </si>
  <si>
    <t>43865534</t>
  </si>
  <si>
    <t>43888384</t>
  </si>
  <si>
    <t>43869818</t>
  </si>
  <si>
    <t>43887841</t>
  </si>
  <si>
    <t>43872283</t>
  </si>
  <si>
    <t>43824105</t>
  </si>
  <si>
    <t>43860220</t>
  </si>
  <si>
    <t>43820572</t>
  </si>
  <si>
    <t>43820937</t>
  </si>
  <si>
    <t>43821180</t>
  </si>
  <si>
    <t>43860116</t>
  </si>
  <si>
    <t>43821522</t>
  </si>
  <si>
    <t>43860135</t>
  </si>
  <si>
    <t>43860188</t>
  </si>
  <si>
    <t>43824406</t>
  </si>
  <si>
    <t>Séptima (7ma.) 02-011 zona 1, Barrio el Centro, Salamá, Baja Verapaz</t>
  </si>
  <si>
    <t>9na. avenida A 1-154 zona 3, Chimaltenango</t>
  </si>
  <si>
    <t>5ta. calle 8-91 zona 1 del municipio y departamento de Chiquimula</t>
  </si>
  <si>
    <t>3ra calle 5-19, zona 1 Guatemala</t>
  </si>
  <si>
    <t>Colonia la Hondonada, zona 5, del municipio y departamento de Huehuetenango</t>
  </si>
  <si>
    <t>7ma avenida entre 12 y 13 calles del municipio de Puerto Barrios, departamento de Izabal</t>
  </si>
  <si>
    <t>29 avenida 6-32  zona 7, interior de Quetzaltenango, Quetzaltenango</t>
  </si>
  <si>
    <t>4ª avenida “A” 3-19 zona 1, del municipio y departamento de Retalhuleu</t>
  </si>
  <si>
    <t>Callejón de Bolaños, colonia El Carmen, casa número 28A, del municipio de Jocotenango, departamento de Sacatepéquez</t>
  </si>
  <si>
    <t>4ta calle 1-24 zona 3, Barrio La Parroquia, del municipio de Cuilapa, del departamento de Santa Rosa</t>
  </si>
  <si>
    <t>Villa Rosalba, del paraje Tres Coronas del Cantón Poxlajul, del municipio y departamento de Totonicapán</t>
  </si>
  <si>
    <t>13 calle y 16 avenida zona 3 edificio Centro de Gobierno a un costado del Hospital Regional, Zacapa</t>
  </si>
  <si>
    <t>1ª. Avenida lote C-3-12 zona 0, colonia Villa Linda, Mazatenango, Suchitepéquez</t>
  </si>
  <si>
    <t>9a. Avenida, número 4-46, zona 2, de la ciudad de San Marcos, departamento de San Marcos</t>
  </si>
  <si>
    <t>Lote 83, Sector G, Residencial Prados de la Costa, del municipio y departamento de Escuintla.</t>
  </si>
  <si>
    <t>4ta. Avenida 1-91 zona 8, Barrio Bella Vista del municipio de Cobán, departamento de Alta Verapaz</t>
  </si>
  <si>
    <t>1ra. Calle 0-56, zona 5 Barrio Chipilapa del Municipio de Jalapa, Departamento de Jalapa</t>
  </si>
  <si>
    <t>43824792</t>
  </si>
  <si>
    <t>43824817</t>
  </si>
  <si>
    <t>43862487</t>
  </si>
  <si>
    <t>43862326</t>
  </si>
  <si>
    <t>43862438</t>
  </si>
  <si>
    <t>43870867</t>
  </si>
  <si>
    <t>43870367</t>
  </si>
  <si>
    <t>43870884</t>
  </si>
  <si>
    <t>43860600</t>
  </si>
  <si>
    <t>43880176</t>
  </si>
  <si>
    <t>43895917</t>
  </si>
  <si>
    <t>43895948</t>
  </si>
  <si>
    <t>43896277</t>
  </si>
  <si>
    <t>43907310</t>
  </si>
  <si>
    <t>43907553</t>
  </si>
  <si>
    <t>43897390</t>
  </si>
  <si>
    <t>43907571</t>
  </si>
  <si>
    <t>43899093</t>
  </si>
  <si>
    <t>43907580</t>
  </si>
  <si>
    <t>43863970</t>
  </si>
  <si>
    <t>43896452</t>
  </si>
  <si>
    <t>43907626</t>
  </si>
  <si>
    <t>43907613</t>
  </si>
  <si>
    <t>43907411</t>
  </si>
  <si>
    <t xml:space="preserve">7948-6464 </t>
  </si>
  <si>
    <t>43861249</t>
  </si>
  <si>
    <t>1ra. calle 0-56, zona 5 barrio Chipilapa del municipio de jalapa, departamento de Jalapa</t>
  </si>
  <si>
    <t>7922-4807</t>
  </si>
  <si>
    <t>43861366</t>
  </si>
  <si>
    <t>Lote Número seis (6), Residenciales “la Ceiba” zona cuatro (4) del municipio de Jutiapa, del departamento de Jutiapa</t>
  </si>
  <si>
    <t>43867792</t>
  </si>
  <si>
    <t>43867710</t>
  </si>
  <si>
    <t>Santa Elena, zona 2, calle Caleras 8150, departamento de Peten</t>
  </si>
  <si>
    <t>43868547</t>
  </si>
  <si>
    <t>43868562</t>
  </si>
  <si>
    <t>43882919</t>
  </si>
  <si>
    <t>43882979</t>
  </si>
  <si>
    <t>43883009</t>
  </si>
  <si>
    <t>43869399</t>
  </si>
  <si>
    <t>43868749</t>
  </si>
  <si>
    <t>43869373</t>
  </si>
  <si>
    <t>43883999</t>
  </si>
  <si>
    <t>43865695</t>
  </si>
  <si>
    <t>43884008</t>
  </si>
  <si>
    <t>43884943</t>
  </si>
  <si>
    <t>43865946</t>
  </si>
  <si>
    <t>43884078</t>
  </si>
  <si>
    <t>43866475</t>
  </si>
  <si>
    <t>43866538</t>
  </si>
  <si>
    <t>43861703</t>
  </si>
  <si>
    <t>43869960</t>
  </si>
  <si>
    <t>43861708</t>
  </si>
  <si>
    <t>43861744</t>
  </si>
  <si>
    <t>43898638</t>
  </si>
  <si>
    <t>Calzada Venancio Barrios, Las Margaritas, zona 2, Sololá</t>
  </si>
  <si>
    <t>43898907</t>
  </si>
  <si>
    <t>43898995</t>
  </si>
  <si>
    <t>43898942</t>
  </si>
  <si>
    <t>43899028</t>
  </si>
  <si>
    <t>43907918</t>
  </si>
  <si>
    <t>43908168</t>
  </si>
  <si>
    <t>43908176</t>
  </si>
  <si>
    <t>43908223</t>
  </si>
  <si>
    <t>43886836</t>
  </si>
  <si>
    <t>43899747</t>
  </si>
  <si>
    <t>43887235</t>
  </si>
  <si>
    <t>43888689</t>
  </si>
  <si>
    <t>43898204</t>
  </si>
  <si>
    <t>43888696</t>
  </si>
  <si>
    <t>43899420</t>
  </si>
  <si>
    <t>7ma. calle 5-18 Zona 1, Santa Cruz del Quiché</t>
  </si>
  <si>
    <t>7760-6646</t>
  </si>
  <si>
    <t>Barrio Minerva, Municipio de Guastatoya El Progreso, frente a las instalaciones de CADEP</t>
  </si>
  <si>
    <t>7776-9636</t>
  </si>
  <si>
    <t>7ma. calle 5-18 Zona 1, Santa Cruz del Quiché, departamento de Quiche</t>
  </si>
  <si>
    <t>DIRECTOR: DAMARIS CLARISA LOPEZ NAJERA</t>
  </si>
  <si>
    <t xml:space="preserve">ENCARGADO DE ACTUALIZACIÓN: MARCO GIOVANNI LÓPEZ MARTÍNEZ </t>
  </si>
  <si>
    <t>FECHA DE ACTUALIZACIÓN:  01/06/2026</t>
  </si>
  <si>
    <t xml:space="preserve">CORRESPONDE AL MES DE: MAYO 2026 </t>
  </si>
  <si>
    <t>MARCO GEOVANNI LOPEZ MARTINEZ</t>
  </si>
  <si>
    <t>otilia.lopez@sesan.gob.gt</t>
  </si>
  <si>
    <t>MARVIN ANTONIO AGUILAR MOLLINEDO</t>
  </si>
  <si>
    <t>marvin.mollinedo@sesan.gob.gt</t>
  </si>
  <si>
    <t>OTILIA HAYDEE LÓPEZ JOLÓN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</si>
</sst>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>
      <alignment vertical="top"/>
    </xf>
    <xf numFmtId="0" fontId="12" fillId="0" borderId="0">
      <alignment vertical="top"/>
    </xf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164" fontId="0" fillId="2" borderId="3" xfId="2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8">
    <cellStyle name="Hipervínculo" xfId="3" builtinId="8"/>
    <cellStyle name="Millares 2" xfId="7"/>
    <cellStyle name="Moneda" xfId="2" builtinId="4"/>
    <cellStyle name="Moneda 2" xfId="6"/>
    <cellStyle name="Normal" xfId="0" builtinId="0"/>
    <cellStyle name="Normal 2" xfId="1"/>
    <cellStyle name="Normal 2 2" xfId="4"/>
    <cellStyle name="Normal 3" xf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0</xdr:row>
      <xdr:rowOff>38100</xdr:rowOff>
    </xdr:from>
    <xdr:to>
      <xdr:col>8</xdr:col>
      <xdr:colOff>2649853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38100"/>
          <a:ext cx="3659503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victor.figueroa@sesan.gob.gt" TargetMode="External"/><Relationship Id="rId21" Type="http://schemas.openxmlformats.org/officeDocument/2006/relationships/hyperlink" Target="mailto:flor.cano@sesan.gob.gt" TargetMode="External"/><Relationship Id="rId42" Type="http://schemas.openxmlformats.org/officeDocument/2006/relationships/hyperlink" Target="mailto:otilia.lopez@sesan.gob.gt" TargetMode="External"/><Relationship Id="rId47" Type="http://schemas.openxmlformats.org/officeDocument/2006/relationships/hyperlink" Target="mailto:sergio.cisneros@sesan.gob.gt" TargetMode="External"/><Relationship Id="rId63" Type="http://schemas.openxmlformats.org/officeDocument/2006/relationships/hyperlink" Target="mailto:alberto.quiej@sesan.gob.gt" TargetMode="External"/><Relationship Id="rId68" Type="http://schemas.openxmlformats.org/officeDocument/2006/relationships/hyperlink" Target="mailto:jorge.hernandez@sesan.gob.gt" TargetMode="External"/><Relationship Id="rId84" Type="http://schemas.openxmlformats.org/officeDocument/2006/relationships/hyperlink" Target="mailto:nancy.colindres@sesan.gob.gt" TargetMode="External"/><Relationship Id="rId16" Type="http://schemas.openxmlformats.org/officeDocument/2006/relationships/hyperlink" Target="mailto:maribel.velasquez@sesan.gob.gt" TargetMode="External"/><Relationship Id="rId11" Type="http://schemas.openxmlformats.org/officeDocument/2006/relationships/hyperlink" Target="mailto:oscar.diaz@sesan.gob.gt" TargetMode="External"/><Relationship Id="rId32" Type="http://schemas.openxmlformats.org/officeDocument/2006/relationships/hyperlink" Target="mailto:marta.calderon@sesan.gob.gt" TargetMode="External"/><Relationship Id="rId37" Type="http://schemas.openxmlformats.org/officeDocument/2006/relationships/hyperlink" Target="mailto:esau.guerra@sesan.gob.gt" TargetMode="External"/><Relationship Id="rId53" Type="http://schemas.openxmlformats.org/officeDocument/2006/relationships/hyperlink" Target="mailto:oscar.zapeta@sesan.gob.gt" TargetMode="External"/><Relationship Id="rId58" Type="http://schemas.openxmlformats.org/officeDocument/2006/relationships/hyperlink" Target="mailto:delber.reyes@sesan.gob.gt" TargetMode="External"/><Relationship Id="rId74" Type="http://schemas.openxmlformats.org/officeDocument/2006/relationships/hyperlink" Target="mailto:rudy.chuc@sesan.gob.gt" TargetMode="External"/><Relationship Id="rId79" Type="http://schemas.openxmlformats.org/officeDocument/2006/relationships/hyperlink" Target="mailto:silvia.duarte@sesan.gob.gt" TargetMode="External"/><Relationship Id="rId5" Type="http://schemas.openxmlformats.org/officeDocument/2006/relationships/hyperlink" Target="mailto:yussel.corzantes@sesan.gob.gt" TargetMode="External"/><Relationship Id="rId19" Type="http://schemas.openxmlformats.org/officeDocument/2006/relationships/hyperlink" Target="mailto:arandy.gonzalez@sesan.gob.gt" TargetMode="External"/><Relationship Id="rId14" Type="http://schemas.openxmlformats.org/officeDocument/2006/relationships/hyperlink" Target="mailto:mynor.lara@sesan.gob.gt" TargetMode="External"/><Relationship Id="rId22" Type="http://schemas.openxmlformats.org/officeDocument/2006/relationships/hyperlink" Target="mailto:heysel.cano@sesan.gob.gt" TargetMode="External"/><Relationship Id="rId27" Type="http://schemas.openxmlformats.org/officeDocument/2006/relationships/hyperlink" Target="mailto:yecenia.castaneda@sesan.gob.gt" TargetMode="External"/><Relationship Id="rId30" Type="http://schemas.openxmlformats.org/officeDocument/2006/relationships/hyperlink" Target="mailto:edwin.zuleta@sesan.gob.gt" TargetMode="External"/><Relationship Id="rId35" Type="http://schemas.openxmlformats.org/officeDocument/2006/relationships/hyperlink" Target="mailto:damaris.andrade@sesan.gob.gt" TargetMode="External"/><Relationship Id="rId43" Type="http://schemas.openxmlformats.org/officeDocument/2006/relationships/hyperlink" Target="mailto:sergio.perez@sesan.gob.gt" TargetMode="External"/><Relationship Id="rId48" Type="http://schemas.openxmlformats.org/officeDocument/2006/relationships/hyperlink" Target="mailto:armando.medrano@sesan.gob.gt" TargetMode="External"/><Relationship Id="rId56" Type="http://schemas.openxmlformats.org/officeDocument/2006/relationships/hyperlink" Target="mailto:jorge.chen@sesan.gob.gt" TargetMode="External"/><Relationship Id="rId64" Type="http://schemas.openxmlformats.org/officeDocument/2006/relationships/hyperlink" Target="mailto:guillermo.medina@sesan.gob.gt" TargetMode="External"/><Relationship Id="rId69" Type="http://schemas.openxmlformats.org/officeDocument/2006/relationships/hyperlink" Target="mailto:raul.orozco@sesan.gob.gt" TargetMode="External"/><Relationship Id="rId77" Type="http://schemas.openxmlformats.org/officeDocument/2006/relationships/hyperlink" Target="mailto:sandy.canto@sesan.gob.gt" TargetMode="External"/><Relationship Id="rId8" Type="http://schemas.openxmlformats.org/officeDocument/2006/relationships/hyperlink" Target="mailto:jose.tajtaj@sesan.gob.gt" TargetMode="External"/><Relationship Id="rId51" Type="http://schemas.openxmlformats.org/officeDocument/2006/relationships/hyperlink" Target="mailto:onofre.itzep@sesan.gob.gt" TargetMode="External"/><Relationship Id="rId72" Type="http://schemas.openxmlformats.org/officeDocument/2006/relationships/hyperlink" Target="mailto:belgica.ventura@sesan.gob.gt" TargetMode="External"/><Relationship Id="rId80" Type="http://schemas.openxmlformats.org/officeDocument/2006/relationships/hyperlink" Target="mailto:victor.castillo@sesan.gob.gt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jose.corado@sesan.gob.gt" TargetMode="External"/><Relationship Id="rId12" Type="http://schemas.openxmlformats.org/officeDocument/2006/relationships/hyperlink" Target="mailto:edwin.orellana@sesan.gob.gt" TargetMode="External"/><Relationship Id="rId17" Type="http://schemas.openxmlformats.org/officeDocument/2006/relationships/hyperlink" Target="mailto:astrid.calel@sesan.gob.gt" TargetMode="External"/><Relationship Id="rId25" Type="http://schemas.openxmlformats.org/officeDocument/2006/relationships/hyperlink" Target="mailto:roger.martinez@sesan.gob.gt" TargetMode="External"/><Relationship Id="rId33" Type="http://schemas.openxmlformats.org/officeDocument/2006/relationships/hyperlink" Target="mailto:alfredo.tun@sesan.gob.gt" TargetMode="External"/><Relationship Id="rId38" Type="http://schemas.openxmlformats.org/officeDocument/2006/relationships/hyperlink" Target="mailto:norma.vega@sesan.gob.gt" TargetMode="External"/><Relationship Id="rId46" Type="http://schemas.openxmlformats.org/officeDocument/2006/relationships/hyperlink" Target="mailto:yovani.tema@sesan.gob.gt" TargetMode="External"/><Relationship Id="rId59" Type="http://schemas.openxmlformats.org/officeDocument/2006/relationships/hyperlink" Target="mailto:luis.guerra@sesan.gob.gt" TargetMode="External"/><Relationship Id="rId67" Type="http://schemas.openxmlformats.org/officeDocument/2006/relationships/hyperlink" Target="mailto:rafael.salinas@sesan.gob.gt" TargetMode="External"/><Relationship Id="rId20" Type="http://schemas.openxmlformats.org/officeDocument/2006/relationships/hyperlink" Target="mailto:ariel.avila@sesan.gob.gt" TargetMode="External"/><Relationship Id="rId41" Type="http://schemas.openxmlformats.org/officeDocument/2006/relationships/hyperlink" Target="mailto:damaris.lopez@sesan.gob.gt" TargetMode="External"/><Relationship Id="rId54" Type="http://schemas.openxmlformats.org/officeDocument/2006/relationships/hyperlink" Target="mailto:manuel.cua@sesan.gob.gt" TargetMode="External"/><Relationship Id="rId62" Type="http://schemas.openxmlformats.org/officeDocument/2006/relationships/hyperlink" Target="mailto:marvin.mollinedo@sesan.gob.gt" TargetMode="External"/><Relationship Id="rId70" Type="http://schemas.openxmlformats.org/officeDocument/2006/relationships/hyperlink" Target="mailto:flordemaria.martinez@sesan.gob.gt" TargetMode="External"/><Relationship Id="rId75" Type="http://schemas.openxmlformats.org/officeDocument/2006/relationships/hyperlink" Target="mailto:yohandra.ortiz@sesan.gob.gt" TargetMode="External"/><Relationship Id="rId83" Type="http://schemas.openxmlformats.org/officeDocument/2006/relationships/hyperlink" Target="mailto:willy.aguirre@sesan.gob.gt" TargetMode="External"/><Relationship Id="rId1" Type="http://schemas.openxmlformats.org/officeDocument/2006/relationships/hyperlink" Target="mailto:abel.gutierrez@sesan.gob.gt" TargetMode="External"/><Relationship Id="rId6" Type="http://schemas.openxmlformats.org/officeDocument/2006/relationships/hyperlink" Target="mailto:flor.breganza@sesan.gob.gt" TargetMode="External"/><Relationship Id="rId15" Type="http://schemas.openxmlformats.org/officeDocument/2006/relationships/hyperlink" Target="mailto:cristian.gonon@sesan.gob.gt" TargetMode="External"/><Relationship Id="rId23" Type="http://schemas.openxmlformats.org/officeDocument/2006/relationships/hyperlink" Target="mailto:karina.prado@sesan.gob.gt" TargetMode="External"/><Relationship Id="rId28" Type="http://schemas.openxmlformats.org/officeDocument/2006/relationships/hyperlink" Target="mailto:sergio.escobar@sesan.gob.gt" TargetMode="External"/><Relationship Id="rId36" Type="http://schemas.openxmlformats.org/officeDocument/2006/relationships/hyperlink" Target="mailto:jose.maldonado@sesan.gob.gt" TargetMode="External"/><Relationship Id="rId49" Type="http://schemas.openxmlformats.org/officeDocument/2006/relationships/hyperlink" Target="mailto:recepcion@sesan.gob.gt" TargetMode="External"/><Relationship Id="rId57" Type="http://schemas.openxmlformats.org/officeDocument/2006/relationships/hyperlink" Target="mailto:romulo.bolanos@sesan.gob.gt" TargetMode="External"/><Relationship Id="rId10" Type="http://schemas.openxmlformats.org/officeDocument/2006/relationships/hyperlink" Target="mailto:mynor.lemus@sesan.gob.gt" TargetMode="External"/><Relationship Id="rId31" Type="http://schemas.openxmlformats.org/officeDocument/2006/relationships/hyperlink" Target="mailto:victor.torres@sesan.gob.gt" TargetMode="External"/><Relationship Id="rId44" Type="http://schemas.openxmlformats.org/officeDocument/2006/relationships/hyperlink" Target="mailto:claudia.solorzano@sesan.gob.gt" TargetMode="External"/><Relationship Id="rId52" Type="http://schemas.openxmlformats.org/officeDocument/2006/relationships/hyperlink" Target="mailto:silverio.garcia@sesan.gob.gt" TargetMode="External"/><Relationship Id="rId60" Type="http://schemas.openxmlformats.org/officeDocument/2006/relationships/hyperlink" Target="mailto:angela.lopez@sesan.gob.gt" TargetMode="External"/><Relationship Id="rId65" Type="http://schemas.openxmlformats.org/officeDocument/2006/relationships/hyperlink" Target="mailto:jose.hernandez@sesan.gob.gt" TargetMode="External"/><Relationship Id="rId73" Type="http://schemas.openxmlformats.org/officeDocument/2006/relationships/hyperlink" Target="mailto:hellen.milian@sesan.gob.gt" TargetMode="External"/><Relationship Id="rId78" Type="http://schemas.openxmlformats.org/officeDocument/2006/relationships/hyperlink" Target="mailto:alvaro.durini@sesan.gob.gt" TargetMode="External"/><Relationship Id="rId81" Type="http://schemas.openxmlformats.org/officeDocument/2006/relationships/hyperlink" Target="mailto:rocio.herrera@sesan.gob.gt" TargetMode="External"/><Relationship Id="rId86" Type="http://schemas.openxmlformats.org/officeDocument/2006/relationships/drawing" Target="../drawings/drawing1.xml"/><Relationship Id="rId4" Type="http://schemas.openxmlformats.org/officeDocument/2006/relationships/hyperlink" Target="mailto:selvin.chocooj@sesan.gob.gt" TargetMode="External"/><Relationship Id="rId9" Type="http://schemas.openxmlformats.org/officeDocument/2006/relationships/hyperlink" Target="mailto:maria.coc@sesan.gob.gt" TargetMode="External"/><Relationship Id="rId13" Type="http://schemas.openxmlformats.org/officeDocument/2006/relationships/hyperlink" Target="mailto:edgar.barquin@sesan.gob.gt" TargetMode="External"/><Relationship Id="rId18" Type="http://schemas.openxmlformats.org/officeDocument/2006/relationships/hyperlink" Target="mailto:trina.lopez@sesan.gob.gt" TargetMode="External"/><Relationship Id="rId39" Type="http://schemas.openxmlformats.org/officeDocument/2006/relationships/hyperlink" Target="mailto:roni.morales@sesan.gob.gt" TargetMode="External"/><Relationship Id="rId34" Type="http://schemas.openxmlformats.org/officeDocument/2006/relationships/hyperlink" Target="mailto:ana.andrade@sesan.gob.gt" TargetMode="External"/><Relationship Id="rId50" Type="http://schemas.openxmlformats.org/officeDocument/2006/relationships/hyperlink" Target="mailto:luisa.rodriguez@sesan.gob.gt" TargetMode="External"/><Relationship Id="rId55" Type="http://schemas.openxmlformats.org/officeDocument/2006/relationships/hyperlink" Target="mailto:martha.salazar@sesan.gob.gt" TargetMode="External"/><Relationship Id="rId76" Type="http://schemas.openxmlformats.org/officeDocument/2006/relationships/hyperlink" Target="mailto:rodrigo.galindo@sesan.gob.gt" TargetMode="External"/><Relationship Id="rId7" Type="http://schemas.openxmlformats.org/officeDocument/2006/relationships/hyperlink" Target="mailto:karen.perez@sesan.gob.gt" TargetMode="External"/><Relationship Id="rId71" Type="http://schemas.openxmlformats.org/officeDocument/2006/relationships/hyperlink" Target="mailto:lily.escobar@sesan.gob.gt" TargetMode="External"/><Relationship Id="rId2" Type="http://schemas.openxmlformats.org/officeDocument/2006/relationships/hyperlink" Target="mailto:humberto.zun@sesan.gob.gt" TargetMode="External"/><Relationship Id="rId29" Type="http://schemas.openxmlformats.org/officeDocument/2006/relationships/hyperlink" Target="mailto:ana.esteban@sesan.gob.gt" TargetMode="External"/><Relationship Id="rId24" Type="http://schemas.openxmlformats.org/officeDocument/2006/relationships/hyperlink" Target="mailto:osmar.rivas@sesan.gob.gt" TargetMode="External"/><Relationship Id="rId40" Type="http://schemas.openxmlformats.org/officeDocument/2006/relationships/hyperlink" Target="mailto:reyna.miranda@sesan.gob.gt" TargetMode="External"/><Relationship Id="rId45" Type="http://schemas.openxmlformats.org/officeDocument/2006/relationships/hyperlink" Target="mailto:carlos.alvarado@sesan.gob.gt" TargetMode="External"/><Relationship Id="rId66" Type="http://schemas.openxmlformats.org/officeDocument/2006/relationships/hyperlink" Target="mailto:mireya.palmieri@sesan.gob.gt" TargetMode="External"/><Relationship Id="rId61" Type="http://schemas.openxmlformats.org/officeDocument/2006/relationships/hyperlink" Target="mailto:victor.cordon@sesan.gob.gt" TargetMode="External"/><Relationship Id="rId82" Type="http://schemas.openxmlformats.org/officeDocument/2006/relationships/hyperlink" Target="mailto:manuela.sajic@sesan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45"/>
  <sheetViews>
    <sheetView tabSelected="1" view="pageBreakPreview" topLeftCell="A38" zoomScaleNormal="100" zoomScaleSheetLayoutView="100" workbookViewId="0">
      <selection activeCell="H14" sqref="H14"/>
    </sheetView>
  </sheetViews>
  <sheetFormatPr baseColWidth="10" defaultRowHeight="15" x14ac:dyDescent="0.25"/>
  <cols>
    <col min="1" max="1" width="6.28515625" style="1" customWidth="1"/>
    <col min="2" max="2" width="43.85546875" style="4" customWidth="1"/>
    <col min="3" max="3" width="60.140625" style="11" customWidth="1"/>
    <col min="4" max="4" width="14.42578125" style="1" customWidth="1"/>
    <col min="5" max="5" width="75.7109375" style="21" customWidth="1"/>
    <col min="6" max="6" width="20.5703125" style="2" customWidth="1"/>
    <col min="7" max="7" width="11" style="2" customWidth="1"/>
    <col min="8" max="8" width="19.140625" style="2" customWidth="1"/>
    <col min="9" max="9" width="40.42578125" style="2" customWidth="1"/>
    <col min="10" max="16384" width="11.42578125" style="1"/>
  </cols>
  <sheetData>
    <row r="1" spans="1:9" s="3" customFormat="1" ht="15.75" x14ac:dyDescent="0.25">
      <c r="A1" s="34" t="s">
        <v>66</v>
      </c>
      <c r="B1" s="34"/>
      <c r="C1" s="34"/>
      <c r="D1" s="34"/>
      <c r="E1" s="34"/>
      <c r="F1" s="34"/>
      <c r="G1" s="34"/>
      <c r="H1" s="34"/>
      <c r="I1" s="34"/>
    </row>
    <row r="2" spans="1:9" s="3" customFormat="1" ht="15.75" x14ac:dyDescent="0.25">
      <c r="A2" s="34" t="s">
        <v>69</v>
      </c>
      <c r="B2" s="34"/>
      <c r="C2" s="34"/>
      <c r="D2" s="34"/>
      <c r="E2" s="34"/>
      <c r="F2" s="34"/>
      <c r="G2" s="34"/>
      <c r="H2" s="34"/>
      <c r="I2" s="34"/>
    </row>
    <row r="3" spans="1:9" s="3" customFormat="1" ht="15.75" x14ac:dyDescent="0.25">
      <c r="A3" s="36" t="s">
        <v>67</v>
      </c>
      <c r="B3" s="36"/>
      <c r="C3" s="36"/>
      <c r="D3" s="36"/>
      <c r="E3" s="36"/>
      <c r="F3" s="36"/>
      <c r="G3" s="36"/>
      <c r="H3" s="36"/>
      <c r="I3" s="36"/>
    </row>
    <row r="4" spans="1:9" s="3" customFormat="1" ht="15.75" x14ac:dyDescent="0.25">
      <c r="A4" s="34" t="s">
        <v>68</v>
      </c>
      <c r="B4" s="34"/>
      <c r="C4" s="34"/>
      <c r="D4" s="34"/>
      <c r="E4" s="34"/>
      <c r="F4" s="34"/>
      <c r="G4" s="34"/>
      <c r="H4" s="34"/>
      <c r="I4" s="34"/>
    </row>
    <row r="5" spans="1:9" s="3" customFormat="1" ht="15.75" x14ac:dyDescent="0.25">
      <c r="A5" s="34" t="s">
        <v>497</v>
      </c>
      <c r="B5" s="34"/>
      <c r="C5" s="34"/>
      <c r="D5" s="34"/>
      <c r="E5" s="34"/>
      <c r="F5" s="34"/>
      <c r="G5" s="34"/>
      <c r="H5" s="34"/>
      <c r="I5" s="34"/>
    </row>
    <row r="6" spans="1:9" s="3" customFormat="1" ht="15.75" x14ac:dyDescent="0.25">
      <c r="A6" s="34" t="s">
        <v>498</v>
      </c>
      <c r="B6" s="34"/>
      <c r="C6" s="34"/>
      <c r="D6" s="34"/>
      <c r="E6" s="34"/>
      <c r="F6" s="34"/>
      <c r="G6" s="34"/>
      <c r="H6" s="34"/>
      <c r="I6" s="34"/>
    </row>
    <row r="7" spans="1:9" s="3" customFormat="1" ht="15.75" x14ac:dyDescent="0.25">
      <c r="A7" s="34" t="s">
        <v>499</v>
      </c>
      <c r="B7" s="34"/>
      <c r="C7" s="34"/>
      <c r="D7" s="34"/>
      <c r="E7" s="34"/>
      <c r="F7" s="34"/>
      <c r="G7" s="34"/>
      <c r="H7" s="34"/>
      <c r="I7" s="34"/>
    </row>
    <row r="8" spans="1:9" s="3" customFormat="1" ht="15.75" x14ac:dyDescent="0.25">
      <c r="A8" s="34" t="s">
        <v>500</v>
      </c>
      <c r="B8" s="34"/>
      <c r="C8" s="34"/>
      <c r="D8" s="34"/>
      <c r="E8" s="34"/>
      <c r="F8" s="34"/>
      <c r="G8" s="34"/>
      <c r="H8" s="34"/>
      <c r="I8" s="34"/>
    </row>
    <row r="9" spans="1:9" ht="21.75" thickBot="1" x14ac:dyDescent="0.3">
      <c r="A9" s="35" t="s">
        <v>9</v>
      </c>
      <c r="B9" s="35"/>
      <c r="C9" s="35"/>
      <c r="D9" s="35"/>
      <c r="E9" s="35"/>
      <c r="F9" s="35"/>
      <c r="G9" s="35"/>
      <c r="H9" s="35"/>
      <c r="I9" s="35"/>
    </row>
    <row r="10" spans="1:9" ht="30" x14ac:dyDescent="0.25">
      <c r="A10" s="7" t="s">
        <v>1</v>
      </c>
      <c r="B10" s="8" t="s">
        <v>6</v>
      </c>
      <c r="C10" s="16" t="s">
        <v>2</v>
      </c>
      <c r="D10" s="7" t="s">
        <v>3</v>
      </c>
      <c r="E10" s="30" t="s">
        <v>8</v>
      </c>
      <c r="F10" s="8" t="s">
        <v>7</v>
      </c>
      <c r="G10" s="7" t="s">
        <v>0</v>
      </c>
      <c r="H10" s="8" t="s">
        <v>4</v>
      </c>
      <c r="I10" s="8" t="s">
        <v>5</v>
      </c>
    </row>
    <row r="11" spans="1:9" s="5" customFormat="1" ht="42.75" customHeight="1" x14ac:dyDescent="0.25">
      <c r="A11" s="17">
        <v>1</v>
      </c>
      <c r="B11" s="14" t="s">
        <v>254</v>
      </c>
      <c r="C11" s="9" t="s">
        <v>294</v>
      </c>
      <c r="D11" s="15" t="s">
        <v>13</v>
      </c>
      <c r="E11" s="25" t="s">
        <v>70</v>
      </c>
      <c r="F11" s="17">
        <v>24111900</v>
      </c>
      <c r="G11" s="17">
        <v>301</v>
      </c>
      <c r="H11" s="18" t="s">
        <v>85</v>
      </c>
      <c r="I11" s="12" t="s">
        <v>255</v>
      </c>
    </row>
    <row r="12" spans="1:9" s="5" customFormat="1" ht="42.75" customHeight="1" x14ac:dyDescent="0.25">
      <c r="A12" s="17">
        <f>+A11+1</f>
        <v>2</v>
      </c>
      <c r="B12" s="14" t="s">
        <v>256</v>
      </c>
      <c r="C12" s="9" t="s">
        <v>210</v>
      </c>
      <c r="D12" s="15" t="s">
        <v>13</v>
      </c>
      <c r="E12" s="25" t="s">
        <v>70</v>
      </c>
      <c r="F12" s="17">
        <v>24111900</v>
      </c>
      <c r="G12" s="17">
        <v>101</v>
      </c>
      <c r="H12" s="18" t="s">
        <v>85</v>
      </c>
      <c r="I12" s="12" t="s">
        <v>257</v>
      </c>
    </row>
    <row r="13" spans="1:9" s="5" customFormat="1" ht="42.75" customHeight="1" x14ac:dyDescent="0.25">
      <c r="A13" s="17">
        <f t="shared" ref="A13:A76" si="0">+A12+1</f>
        <v>3</v>
      </c>
      <c r="B13" s="14" t="s">
        <v>228</v>
      </c>
      <c r="C13" s="9" t="s">
        <v>258</v>
      </c>
      <c r="D13" s="15" t="s">
        <v>13</v>
      </c>
      <c r="E13" s="25" t="s">
        <v>70</v>
      </c>
      <c r="F13" s="17">
        <v>24111900</v>
      </c>
      <c r="G13" s="17">
        <v>202</v>
      </c>
      <c r="H13" s="18" t="s">
        <v>85</v>
      </c>
      <c r="I13" s="12" t="s">
        <v>229</v>
      </c>
    </row>
    <row r="14" spans="1:9" s="5" customFormat="1" ht="42.75" customHeight="1" x14ac:dyDescent="0.25">
      <c r="A14" s="17">
        <f t="shared" si="0"/>
        <v>4</v>
      </c>
      <c r="B14" s="14" t="s">
        <v>501</v>
      </c>
      <c r="C14" s="10" t="s">
        <v>211</v>
      </c>
      <c r="D14" s="15" t="s">
        <v>13</v>
      </c>
      <c r="E14" s="25" t="s">
        <v>70</v>
      </c>
      <c r="F14" s="17">
        <v>24111900</v>
      </c>
      <c r="G14" s="17">
        <v>212</v>
      </c>
      <c r="H14" s="33">
        <v>43899443</v>
      </c>
      <c r="I14" s="6" t="s">
        <v>71</v>
      </c>
    </row>
    <row r="15" spans="1:9" s="5" customFormat="1" ht="42.75" customHeight="1" x14ac:dyDescent="0.25">
      <c r="A15" s="17">
        <f t="shared" si="0"/>
        <v>5</v>
      </c>
      <c r="B15" s="14" t="s">
        <v>297</v>
      </c>
      <c r="C15" s="10" t="s">
        <v>304</v>
      </c>
      <c r="D15" s="15" t="s">
        <v>13</v>
      </c>
      <c r="E15" s="25" t="s">
        <v>70</v>
      </c>
      <c r="F15" s="17">
        <v>24111900</v>
      </c>
      <c r="G15" s="17">
        <v>223</v>
      </c>
      <c r="H15" s="18" t="s">
        <v>85</v>
      </c>
      <c r="I15" s="12" t="s">
        <v>307</v>
      </c>
    </row>
    <row r="16" spans="1:9" s="5" customFormat="1" ht="42.75" customHeight="1" x14ac:dyDescent="0.25">
      <c r="A16" s="17">
        <f t="shared" si="0"/>
        <v>6</v>
      </c>
      <c r="B16" s="14" t="s">
        <v>318</v>
      </c>
      <c r="C16" s="10" t="s">
        <v>319</v>
      </c>
      <c r="D16" s="15" t="s">
        <v>13</v>
      </c>
      <c r="E16" s="25" t="s">
        <v>70</v>
      </c>
      <c r="F16" s="17">
        <v>24111900</v>
      </c>
      <c r="G16" s="17">
        <v>223</v>
      </c>
      <c r="H16" s="18" t="s">
        <v>85</v>
      </c>
      <c r="I16" s="12" t="s">
        <v>320</v>
      </c>
    </row>
    <row r="17" spans="1:9" s="5" customFormat="1" ht="42.75" customHeight="1" x14ac:dyDescent="0.25">
      <c r="A17" s="17">
        <f t="shared" si="0"/>
        <v>7</v>
      </c>
      <c r="B17" s="14" t="s">
        <v>10</v>
      </c>
      <c r="C17" s="10" t="s">
        <v>276</v>
      </c>
      <c r="D17" s="15" t="s">
        <v>13</v>
      </c>
      <c r="E17" s="25" t="s">
        <v>70</v>
      </c>
      <c r="F17" s="17">
        <v>24111900</v>
      </c>
      <c r="G17" s="17">
        <v>223</v>
      </c>
      <c r="H17" s="18" t="s">
        <v>85</v>
      </c>
      <c r="I17" s="12" t="s">
        <v>72</v>
      </c>
    </row>
    <row r="18" spans="1:9" s="5" customFormat="1" ht="42.75" customHeight="1" x14ac:dyDescent="0.25">
      <c r="A18" s="17">
        <f t="shared" si="0"/>
        <v>8</v>
      </c>
      <c r="B18" s="14" t="s">
        <v>146</v>
      </c>
      <c r="C18" s="10" t="s">
        <v>12</v>
      </c>
      <c r="D18" s="15" t="s">
        <v>13</v>
      </c>
      <c r="E18" s="25" t="s">
        <v>70</v>
      </c>
      <c r="F18" s="17">
        <v>24111900</v>
      </c>
      <c r="G18" s="17">
        <v>214</v>
      </c>
      <c r="H18" s="18" t="s">
        <v>85</v>
      </c>
      <c r="I18" s="6" t="s">
        <v>73</v>
      </c>
    </row>
    <row r="19" spans="1:9" s="5" customFormat="1" ht="42.75" customHeight="1" x14ac:dyDescent="0.25">
      <c r="A19" s="17">
        <f t="shared" si="0"/>
        <v>9</v>
      </c>
      <c r="B19" s="14" t="s">
        <v>195</v>
      </c>
      <c r="C19" s="10" t="s">
        <v>204</v>
      </c>
      <c r="D19" s="15" t="s">
        <v>13</v>
      </c>
      <c r="E19" s="31" t="s">
        <v>70</v>
      </c>
      <c r="F19" s="19">
        <v>24111900</v>
      </c>
      <c r="G19" s="17">
        <v>215</v>
      </c>
      <c r="H19" s="18" t="s">
        <v>85</v>
      </c>
      <c r="I19" s="12" t="s">
        <v>203</v>
      </c>
    </row>
    <row r="20" spans="1:9" s="5" customFormat="1" ht="42.75" customHeight="1" x14ac:dyDescent="0.25">
      <c r="A20" s="17">
        <f t="shared" si="0"/>
        <v>10</v>
      </c>
      <c r="B20" s="14" t="s">
        <v>205</v>
      </c>
      <c r="C20" s="10" t="s">
        <v>206</v>
      </c>
      <c r="D20" s="15" t="s">
        <v>13</v>
      </c>
      <c r="E20" s="31" t="s">
        <v>70</v>
      </c>
      <c r="F20" s="19">
        <v>24111900</v>
      </c>
      <c r="G20" s="17">
        <v>215</v>
      </c>
      <c r="H20" s="18" t="s">
        <v>85</v>
      </c>
      <c r="I20" s="12" t="s">
        <v>212</v>
      </c>
    </row>
    <row r="21" spans="1:9" s="5" customFormat="1" ht="42.75" customHeight="1" x14ac:dyDescent="0.25">
      <c r="A21" s="17">
        <f t="shared" si="0"/>
        <v>11</v>
      </c>
      <c r="B21" s="14" t="s">
        <v>207</v>
      </c>
      <c r="C21" s="10" t="s">
        <v>208</v>
      </c>
      <c r="D21" s="15" t="s">
        <v>13</v>
      </c>
      <c r="E21" s="31" t="s">
        <v>70</v>
      </c>
      <c r="F21" s="19">
        <v>24111900</v>
      </c>
      <c r="G21" s="17">
        <v>216</v>
      </c>
      <c r="H21" s="18">
        <v>59221781</v>
      </c>
      <c r="I21" s="12" t="s">
        <v>209</v>
      </c>
    </row>
    <row r="22" spans="1:9" s="5" customFormat="1" ht="42.75" customHeight="1" x14ac:dyDescent="0.25">
      <c r="A22" s="17">
        <f t="shared" si="0"/>
        <v>12</v>
      </c>
      <c r="B22" s="14" t="s">
        <v>250</v>
      </c>
      <c r="C22" s="10" t="s">
        <v>249</v>
      </c>
      <c r="D22" s="15" t="s">
        <v>13</v>
      </c>
      <c r="E22" s="31" t="s">
        <v>70</v>
      </c>
      <c r="F22" s="19">
        <v>24111900</v>
      </c>
      <c r="G22" s="17">
        <v>223</v>
      </c>
      <c r="H22" s="18" t="s">
        <v>85</v>
      </c>
      <c r="I22" s="12" t="s">
        <v>251</v>
      </c>
    </row>
    <row r="23" spans="1:9" s="5" customFormat="1" ht="42.75" customHeight="1" x14ac:dyDescent="0.25">
      <c r="A23" s="17">
        <f t="shared" si="0"/>
        <v>13</v>
      </c>
      <c r="B23" s="14" t="s">
        <v>312</v>
      </c>
      <c r="C23" s="10" t="s">
        <v>313</v>
      </c>
      <c r="D23" s="15" t="s">
        <v>13</v>
      </c>
      <c r="E23" s="25" t="s">
        <v>70</v>
      </c>
      <c r="F23" s="17">
        <v>24111900</v>
      </c>
      <c r="G23" s="17">
        <v>113</v>
      </c>
      <c r="H23" s="18" t="s">
        <v>85</v>
      </c>
      <c r="I23" s="12" t="s">
        <v>314</v>
      </c>
    </row>
    <row r="24" spans="1:9" s="5" customFormat="1" ht="42.75" customHeight="1" x14ac:dyDescent="0.25">
      <c r="A24" s="17">
        <f t="shared" si="0"/>
        <v>14</v>
      </c>
      <c r="B24" s="14" t="s">
        <v>11</v>
      </c>
      <c r="C24" s="10" t="s">
        <v>353</v>
      </c>
      <c r="D24" s="15" t="s">
        <v>13</v>
      </c>
      <c r="E24" s="25" t="s">
        <v>70</v>
      </c>
      <c r="F24" s="17">
        <v>24111900</v>
      </c>
      <c r="G24" s="17">
        <v>211</v>
      </c>
      <c r="H24" s="18" t="s">
        <v>85</v>
      </c>
      <c r="I24" s="12" t="s">
        <v>356</v>
      </c>
    </row>
    <row r="25" spans="1:9" s="5" customFormat="1" ht="42.75" customHeight="1" x14ac:dyDescent="0.25">
      <c r="A25" s="17">
        <f t="shared" si="0"/>
        <v>15</v>
      </c>
      <c r="B25" s="14" t="s">
        <v>505</v>
      </c>
      <c r="C25" s="10" t="s">
        <v>308</v>
      </c>
      <c r="D25" s="15" t="s">
        <v>13</v>
      </c>
      <c r="E25" s="25" t="s">
        <v>70</v>
      </c>
      <c r="F25" s="17">
        <v>24111900</v>
      </c>
      <c r="G25" s="17">
        <v>340</v>
      </c>
      <c r="H25" s="18">
        <v>43888349</v>
      </c>
      <c r="I25" s="12" t="s">
        <v>502</v>
      </c>
    </row>
    <row r="26" spans="1:9" s="5" customFormat="1" ht="42.75" customHeight="1" x14ac:dyDescent="0.25">
      <c r="A26" s="17">
        <f t="shared" si="0"/>
        <v>16</v>
      </c>
      <c r="B26" s="14" t="s">
        <v>354</v>
      </c>
      <c r="C26" s="10" t="s">
        <v>244</v>
      </c>
      <c r="D26" s="15" t="s">
        <v>13</v>
      </c>
      <c r="E26" s="25" t="s">
        <v>70</v>
      </c>
      <c r="F26" s="17">
        <v>24111900</v>
      </c>
      <c r="G26" s="17">
        <v>220</v>
      </c>
      <c r="H26" s="18">
        <v>43887785</v>
      </c>
      <c r="I26" s="6" t="s">
        <v>355</v>
      </c>
    </row>
    <row r="27" spans="1:9" s="5" customFormat="1" ht="42.75" customHeight="1" x14ac:dyDescent="0.25">
      <c r="A27" s="17">
        <f t="shared" si="0"/>
        <v>17</v>
      </c>
      <c r="B27" s="14" t="s">
        <v>271</v>
      </c>
      <c r="C27" s="10" t="s">
        <v>270</v>
      </c>
      <c r="D27" s="15" t="s">
        <v>13</v>
      </c>
      <c r="E27" s="31" t="s">
        <v>70</v>
      </c>
      <c r="F27" s="19">
        <v>24111900</v>
      </c>
      <c r="G27" s="17">
        <v>120</v>
      </c>
      <c r="H27" s="20" t="s">
        <v>357</v>
      </c>
      <c r="I27" s="12" t="s">
        <v>273</v>
      </c>
    </row>
    <row r="28" spans="1:9" s="5" customFormat="1" ht="42.75" customHeight="1" x14ac:dyDescent="0.25">
      <c r="A28" s="17">
        <f t="shared" si="0"/>
        <v>18</v>
      </c>
      <c r="B28" s="14" t="s">
        <v>20</v>
      </c>
      <c r="C28" s="10" t="s">
        <v>23</v>
      </c>
      <c r="D28" s="15" t="s">
        <v>13</v>
      </c>
      <c r="E28" s="25" t="s">
        <v>70</v>
      </c>
      <c r="F28" s="17">
        <v>24111900</v>
      </c>
      <c r="G28" s="17">
        <v>151</v>
      </c>
      <c r="H28" s="20" t="s">
        <v>358</v>
      </c>
      <c r="I28" s="6" t="s">
        <v>82</v>
      </c>
    </row>
    <row r="29" spans="1:9" s="5" customFormat="1" ht="42.75" customHeight="1" x14ac:dyDescent="0.25">
      <c r="A29" s="17">
        <f t="shared" si="0"/>
        <v>19</v>
      </c>
      <c r="B29" s="14" t="s">
        <v>179</v>
      </c>
      <c r="C29" s="10" t="s">
        <v>176</v>
      </c>
      <c r="D29" s="15" t="s">
        <v>13</v>
      </c>
      <c r="E29" s="25" t="s">
        <v>70</v>
      </c>
      <c r="F29" s="17">
        <v>24111900</v>
      </c>
      <c r="G29" s="17">
        <v>130</v>
      </c>
      <c r="H29" s="20" t="s">
        <v>359</v>
      </c>
      <c r="I29" s="12" t="s">
        <v>180</v>
      </c>
    </row>
    <row r="30" spans="1:9" s="5" customFormat="1" ht="42.75" customHeight="1" x14ac:dyDescent="0.25">
      <c r="A30" s="17">
        <f t="shared" si="0"/>
        <v>20</v>
      </c>
      <c r="B30" s="14" t="s">
        <v>272</v>
      </c>
      <c r="C30" s="10" t="s">
        <v>274</v>
      </c>
      <c r="D30" s="15" t="s">
        <v>13</v>
      </c>
      <c r="E30" s="25" t="s">
        <v>70</v>
      </c>
      <c r="F30" s="17">
        <v>24111900</v>
      </c>
      <c r="G30" s="17">
        <v>132</v>
      </c>
      <c r="H30" s="20" t="s">
        <v>360</v>
      </c>
      <c r="I30" s="12" t="s">
        <v>275</v>
      </c>
    </row>
    <row r="31" spans="1:9" s="5" customFormat="1" ht="42.75" customHeight="1" x14ac:dyDescent="0.25">
      <c r="A31" s="17">
        <f t="shared" si="0"/>
        <v>21</v>
      </c>
      <c r="B31" s="14" t="s">
        <v>230</v>
      </c>
      <c r="C31" s="10" t="s">
        <v>231</v>
      </c>
      <c r="D31" s="15" t="s">
        <v>13</v>
      </c>
      <c r="E31" s="25" t="s">
        <v>70</v>
      </c>
      <c r="F31" s="17">
        <v>24111900</v>
      </c>
      <c r="G31" s="17">
        <v>310</v>
      </c>
      <c r="H31" s="20" t="s">
        <v>361</v>
      </c>
      <c r="I31" s="12" t="s">
        <v>232</v>
      </c>
    </row>
    <row r="32" spans="1:9" s="5" customFormat="1" ht="42.75" customHeight="1" x14ac:dyDescent="0.25">
      <c r="A32" s="17">
        <f t="shared" si="0"/>
        <v>22</v>
      </c>
      <c r="B32" s="14" t="s">
        <v>22</v>
      </c>
      <c r="C32" s="10" t="s">
        <v>152</v>
      </c>
      <c r="D32" s="15" t="s">
        <v>13</v>
      </c>
      <c r="E32" s="25" t="s">
        <v>70</v>
      </c>
      <c r="F32" s="17">
        <v>24111900</v>
      </c>
      <c r="G32" s="17">
        <v>311</v>
      </c>
      <c r="H32" s="20" t="s">
        <v>85</v>
      </c>
      <c r="I32" s="6" t="s">
        <v>83</v>
      </c>
    </row>
    <row r="33" spans="1:9" s="5" customFormat="1" ht="42.75" customHeight="1" x14ac:dyDescent="0.25">
      <c r="A33" s="17">
        <f t="shared" si="0"/>
        <v>23</v>
      </c>
      <c r="B33" s="14" t="s">
        <v>184</v>
      </c>
      <c r="C33" s="10" t="s">
        <v>241</v>
      </c>
      <c r="D33" s="15" t="s">
        <v>13</v>
      </c>
      <c r="E33" s="25" t="s">
        <v>70</v>
      </c>
      <c r="F33" s="17">
        <v>24111900</v>
      </c>
      <c r="G33" s="17">
        <v>110</v>
      </c>
      <c r="H33" s="20" t="s">
        <v>362</v>
      </c>
      <c r="I33" s="6" t="s">
        <v>182</v>
      </c>
    </row>
    <row r="34" spans="1:9" s="5" customFormat="1" ht="42.75" customHeight="1" x14ac:dyDescent="0.25">
      <c r="A34" s="17">
        <f t="shared" si="0"/>
        <v>24</v>
      </c>
      <c r="B34" s="14" t="s">
        <v>15</v>
      </c>
      <c r="C34" s="10" t="s">
        <v>282</v>
      </c>
      <c r="D34" s="15" t="s">
        <v>13</v>
      </c>
      <c r="E34" s="25" t="s">
        <v>70</v>
      </c>
      <c r="F34" s="17">
        <v>24111900</v>
      </c>
      <c r="G34" s="17">
        <v>110</v>
      </c>
      <c r="H34" s="20" t="s">
        <v>363</v>
      </c>
      <c r="I34" s="13" t="s">
        <v>78</v>
      </c>
    </row>
    <row r="35" spans="1:9" s="5" customFormat="1" ht="42.75" customHeight="1" x14ac:dyDescent="0.25">
      <c r="A35" s="17">
        <f t="shared" si="0"/>
        <v>25</v>
      </c>
      <c r="B35" s="14" t="s">
        <v>21</v>
      </c>
      <c r="C35" s="10" t="s">
        <v>24</v>
      </c>
      <c r="D35" s="15" t="s">
        <v>13</v>
      </c>
      <c r="E35" s="25" t="s">
        <v>70</v>
      </c>
      <c r="F35" s="17">
        <v>24111900</v>
      </c>
      <c r="G35" s="17">
        <v>114</v>
      </c>
      <c r="H35" s="20" t="s">
        <v>364</v>
      </c>
      <c r="I35" s="6" t="s">
        <v>84</v>
      </c>
    </row>
    <row r="36" spans="1:9" s="5" customFormat="1" ht="42.75" customHeight="1" x14ac:dyDescent="0.25">
      <c r="A36" s="17">
        <f t="shared" si="0"/>
        <v>26</v>
      </c>
      <c r="B36" s="14" t="s">
        <v>503</v>
      </c>
      <c r="C36" s="10" t="s">
        <v>236</v>
      </c>
      <c r="D36" s="15" t="s">
        <v>13</v>
      </c>
      <c r="E36" s="25" t="s">
        <v>70</v>
      </c>
      <c r="F36" s="17">
        <v>24111900</v>
      </c>
      <c r="G36" s="17">
        <v>113</v>
      </c>
      <c r="H36" s="33" t="s">
        <v>365</v>
      </c>
      <c r="I36" s="6" t="s">
        <v>504</v>
      </c>
    </row>
    <row r="37" spans="1:9" s="5" customFormat="1" ht="42.75" customHeight="1" x14ac:dyDescent="0.25">
      <c r="A37" s="17">
        <f t="shared" si="0"/>
        <v>27</v>
      </c>
      <c r="B37" s="14" t="s">
        <v>131</v>
      </c>
      <c r="C37" s="10" t="s">
        <v>224</v>
      </c>
      <c r="D37" s="15" t="s">
        <v>13</v>
      </c>
      <c r="E37" s="24" t="s">
        <v>405</v>
      </c>
      <c r="F37" s="22" t="s">
        <v>367</v>
      </c>
      <c r="G37" s="20" t="s">
        <v>85</v>
      </c>
      <c r="H37" s="20" t="s">
        <v>366</v>
      </c>
      <c r="I37" s="12" t="s">
        <v>81</v>
      </c>
    </row>
    <row r="38" spans="1:9" s="5" customFormat="1" ht="42.75" customHeight="1" x14ac:dyDescent="0.25">
      <c r="A38" s="17">
        <f t="shared" si="0"/>
        <v>28</v>
      </c>
      <c r="B38" s="14" t="s">
        <v>178</v>
      </c>
      <c r="C38" s="10" t="s">
        <v>226</v>
      </c>
      <c r="D38" s="15" t="s">
        <v>13</v>
      </c>
      <c r="E38" s="24" t="s">
        <v>406</v>
      </c>
      <c r="F38" s="22" t="s">
        <v>368</v>
      </c>
      <c r="G38" s="23" t="s">
        <v>85</v>
      </c>
      <c r="H38" s="20" t="s">
        <v>369</v>
      </c>
      <c r="I38" s="13" t="s">
        <v>213</v>
      </c>
    </row>
    <row r="39" spans="1:9" s="5" customFormat="1" ht="42.75" customHeight="1" x14ac:dyDescent="0.25">
      <c r="A39" s="17">
        <f t="shared" si="0"/>
        <v>29</v>
      </c>
      <c r="B39" s="14" t="s">
        <v>247</v>
      </c>
      <c r="C39" s="10" t="s">
        <v>246</v>
      </c>
      <c r="D39" s="15" t="s">
        <v>13</v>
      </c>
      <c r="E39" s="24" t="s">
        <v>407</v>
      </c>
      <c r="F39" s="22" t="s">
        <v>370</v>
      </c>
      <c r="G39" s="23" t="s">
        <v>85</v>
      </c>
      <c r="H39" s="20" t="s">
        <v>371</v>
      </c>
      <c r="I39" s="6" t="s">
        <v>248</v>
      </c>
    </row>
    <row r="40" spans="1:9" s="5" customFormat="1" ht="42.75" customHeight="1" x14ac:dyDescent="0.25">
      <c r="A40" s="17">
        <f t="shared" si="0"/>
        <v>30</v>
      </c>
      <c r="B40" s="14" t="s">
        <v>18</v>
      </c>
      <c r="C40" s="10" t="s">
        <v>149</v>
      </c>
      <c r="D40" s="15" t="s">
        <v>13</v>
      </c>
      <c r="E40" s="24" t="s">
        <v>408</v>
      </c>
      <c r="F40" s="22">
        <v>22303112</v>
      </c>
      <c r="G40" s="20" t="s">
        <v>85</v>
      </c>
      <c r="H40" s="20" t="s">
        <v>372</v>
      </c>
      <c r="I40" s="13" t="s">
        <v>75</v>
      </c>
    </row>
    <row r="41" spans="1:9" s="5" customFormat="1" ht="42.75" customHeight="1" x14ac:dyDescent="0.25">
      <c r="A41" s="17">
        <f t="shared" si="0"/>
        <v>31</v>
      </c>
      <c r="B41" s="14" t="s">
        <v>30</v>
      </c>
      <c r="C41" s="10" t="s">
        <v>177</v>
      </c>
      <c r="D41" s="15" t="s">
        <v>13</v>
      </c>
      <c r="E41" s="24" t="s">
        <v>409</v>
      </c>
      <c r="F41" s="22">
        <v>77712543</v>
      </c>
      <c r="G41" s="20" t="s">
        <v>85</v>
      </c>
      <c r="H41" s="20" t="s">
        <v>373</v>
      </c>
      <c r="I41" s="12" t="s">
        <v>100</v>
      </c>
    </row>
    <row r="42" spans="1:9" s="5" customFormat="1" ht="42.75" customHeight="1" x14ac:dyDescent="0.25">
      <c r="A42" s="17">
        <f t="shared" si="0"/>
        <v>32</v>
      </c>
      <c r="B42" s="14" t="s">
        <v>17</v>
      </c>
      <c r="C42" s="10" t="s">
        <v>225</v>
      </c>
      <c r="D42" s="15" t="s">
        <v>13</v>
      </c>
      <c r="E42" s="24" t="s">
        <v>410</v>
      </c>
      <c r="F42" s="22">
        <v>79486464</v>
      </c>
      <c r="G42" s="20" t="s">
        <v>85</v>
      </c>
      <c r="H42" s="20" t="s">
        <v>374</v>
      </c>
      <c r="I42" s="13" t="s">
        <v>79</v>
      </c>
    </row>
    <row r="43" spans="1:9" s="5" customFormat="1" ht="42.75" customHeight="1" x14ac:dyDescent="0.25">
      <c r="A43" s="17">
        <f t="shared" si="0"/>
        <v>33</v>
      </c>
      <c r="B43" s="14" t="s">
        <v>16</v>
      </c>
      <c r="C43" s="10" t="s">
        <v>293</v>
      </c>
      <c r="D43" s="15" t="s">
        <v>13</v>
      </c>
      <c r="E43" s="25" t="s">
        <v>240</v>
      </c>
      <c r="F43" s="22" t="s">
        <v>85</v>
      </c>
      <c r="G43" s="20" t="s">
        <v>85</v>
      </c>
      <c r="H43" s="20" t="s">
        <v>375</v>
      </c>
      <c r="I43" s="13" t="s">
        <v>80</v>
      </c>
    </row>
    <row r="44" spans="1:9" s="5" customFormat="1" ht="42.75" customHeight="1" x14ac:dyDescent="0.25">
      <c r="A44" s="17">
        <f t="shared" si="0"/>
        <v>34</v>
      </c>
      <c r="B44" s="14" t="s">
        <v>185</v>
      </c>
      <c r="C44" s="10" t="s">
        <v>151</v>
      </c>
      <c r="D44" s="15" t="s">
        <v>13</v>
      </c>
      <c r="E44" s="24" t="s">
        <v>411</v>
      </c>
      <c r="F44" s="22" t="s">
        <v>376</v>
      </c>
      <c r="G44" s="20" t="s">
        <v>85</v>
      </c>
      <c r="H44" s="20" t="s">
        <v>377</v>
      </c>
      <c r="I44" s="12" t="s">
        <v>186</v>
      </c>
    </row>
    <row r="45" spans="1:9" s="5" customFormat="1" ht="42.75" customHeight="1" x14ac:dyDescent="0.25">
      <c r="A45" s="17">
        <f t="shared" si="0"/>
        <v>35</v>
      </c>
      <c r="B45" s="14" t="s">
        <v>19</v>
      </c>
      <c r="C45" s="10" t="s">
        <v>150</v>
      </c>
      <c r="D45" s="15" t="s">
        <v>13</v>
      </c>
      <c r="E45" s="24" t="s">
        <v>412</v>
      </c>
      <c r="F45" s="22" t="s">
        <v>378</v>
      </c>
      <c r="G45" s="20" t="s">
        <v>85</v>
      </c>
      <c r="H45" s="20" t="s">
        <v>379</v>
      </c>
      <c r="I45" s="13" t="s">
        <v>74</v>
      </c>
    </row>
    <row r="46" spans="1:9" s="5" customFormat="1" ht="42.75" customHeight="1" x14ac:dyDescent="0.25">
      <c r="A46" s="17">
        <f t="shared" si="0"/>
        <v>36</v>
      </c>
      <c r="B46" s="14" t="s">
        <v>14</v>
      </c>
      <c r="C46" s="10" t="s">
        <v>147</v>
      </c>
      <c r="D46" s="15" t="s">
        <v>13</v>
      </c>
      <c r="E46" s="24" t="s">
        <v>413</v>
      </c>
      <c r="F46" s="22" t="s">
        <v>380</v>
      </c>
      <c r="G46" s="20" t="s">
        <v>85</v>
      </c>
      <c r="H46" s="20" t="s">
        <v>381</v>
      </c>
      <c r="I46" s="13" t="s">
        <v>77</v>
      </c>
    </row>
    <row r="47" spans="1:9" s="5" customFormat="1" ht="42.75" customHeight="1" x14ac:dyDescent="0.25">
      <c r="A47" s="17">
        <f t="shared" si="0"/>
        <v>37</v>
      </c>
      <c r="B47" s="14" t="s">
        <v>136</v>
      </c>
      <c r="C47" s="10" t="s">
        <v>223</v>
      </c>
      <c r="D47" s="15" t="s">
        <v>13</v>
      </c>
      <c r="E47" s="24" t="s">
        <v>414</v>
      </c>
      <c r="F47" s="22" t="s">
        <v>382</v>
      </c>
      <c r="G47" s="20" t="s">
        <v>85</v>
      </c>
      <c r="H47" s="20" t="s">
        <v>383</v>
      </c>
      <c r="I47" s="6" t="s">
        <v>188</v>
      </c>
    </row>
    <row r="48" spans="1:9" s="5" customFormat="1" ht="42.75" customHeight="1" x14ac:dyDescent="0.25">
      <c r="A48" s="17">
        <f t="shared" si="0"/>
        <v>38</v>
      </c>
      <c r="B48" s="14" t="s">
        <v>173</v>
      </c>
      <c r="C48" s="10" t="s">
        <v>148</v>
      </c>
      <c r="D48" s="15" t="s">
        <v>13</v>
      </c>
      <c r="E48" s="24" t="s">
        <v>415</v>
      </c>
      <c r="F48" s="22" t="s">
        <v>384</v>
      </c>
      <c r="G48" s="20" t="s">
        <v>85</v>
      </c>
      <c r="H48" s="20" t="s">
        <v>385</v>
      </c>
      <c r="I48" s="13" t="s">
        <v>76</v>
      </c>
    </row>
    <row r="49" spans="1:9" s="5" customFormat="1" ht="42.75" customHeight="1" x14ac:dyDescent="0.25">
      <c r="A49" s="17">
        <f t="shared" si="0"/>
        <v>39</v>
      </c>
      <c r="B49" s="14" t="s">
        <v>220</v>
      </c>
      <c r="C49" s="10" t="s">
        <v>222</v>
      </c>
      <c r="D49" s="15" t="s">
        <v>13</v>
      </c>
      <c r="E49" s="24" t="s">
        <v>416</v>
      </c>
      <c r="F49" s="22" t="s">
        <v>386</v>
      </c>
      <c r="G49" s="20" t="s">
        <v>85</v>
      </c>
      <c r="H49" s="20" t="s">
        <v>387</v>
      </c>
      <c r="I49" s="12" t="s">
        <v>221</v>
      </c>
    </row>
    <row r="50" spans="1:9" s="5" customFormat="1" ht="42.75" customHeight="1" x14ac:dyDescent="0.25">
      <c r="A50" s="17">
        <f t="shared" si="0"/>
        <v>40</v>
      </c>
      <c r="B50" s="14" t="s">
        <v>298</v>
      </c>
      <c r="C50" s="10" t="s">
        <v>299</v>
      </c>
      <c r="D50" s="15" t="s">
        <v>13</v>
      </c>
      <c r="E50" s="24" t="s">
        <v>417</v>
      </c>
      <c r="F50" s="22" t="s">
        <v>388</v>
      </c>
      <c r="G50" s="20" t="s">
        <v>85</v>
      </c>
      <c r="H50" s="20" t="s">
        <v>389</v>
      </c>
      <c r="I50" s="12" t="s">
        <v>316</v>
      </c>
    </row>
    <row r="51" spans="1:9" s="5" customFormat="1" ht="42.75" customHeight="1" x14ac:dyDescent="0.25">
      <c r="A51" s="17">
        <f t="shared" si="0"/>
        <v>41</v>
      </c>
      <c r="B51" s="14" t="s">
        <v>311</v>
      </c>
      <c r="C51" s="29" t="s">
        <v>315</v>
      </c>
      <c r="D51" s="15" t="s">
        <v>13</v>
      </c>
      <c r="E51" s="28" t="s">
        <v>496</v>
      </c>
      <c r="F51" s="17" t="s">
        <v>493</v>
      </c>
      <c r="G51" s="20" t="s">
        <v>85</v>
      </c>
      <c r="H51" s="20" t="s">
        <v>390</v>
      </c>
      <c r="I51" s="12" t="s">
        <v>317</v>
      </c>
    </row>
    <row r="52" spans="1:9" s="5" customFormat="1" ht="42.75" customHeight="1" x14ac:dyDescent="0.25">
      <c r="A52" s="17">
        <f t="shared" si="0"/>
        <v>42</v>
      </c>
      <c r="B52" s="14" t="s">
        <v>326</v>
      </c>
      <c r="C52" s="29" t="s">
        <v>327</v>
      </c>
      <c r="D52" s="15" t="s">
        <v>13</v>
      </c>
      <c r="E52" s="24" t="s">
        <v>70</v>
      </c>
      <c r="F52" s="22">
        <v>24111900</v>
      </c>
      <c r="G52" s="20" t="s">
        <v>85</v>
      </c>
      <c r="H52" s="20" t="s">
        <v>391</v>
      </c>
      <c r="I52" s="12" t="s">
        <v>328</v>
      </c>
    </row>
    <row r="53" spans="1:9" s="5" customFormat="1" ht="42.75" customHeight="1" x14ac:dyDescent="0.25">
      <c r="A53" s="17">
        <f t="shared" si="0"/>
        <v>43</v>
      </c>
      <c r="B53" s="14" t="s">
        <v>300</v>
      </c>
      <c r="C53" s="29" t="s">
        <v>301</v>
      </c>
      <c r="D53" s="15" t="s">
        <v>13</v>
      </c>
      <c r="E53" s="24" t="s">
        <v>418</v>
      </c>
      <c r="F53" s="22" t="s">
        <v>85</v>
      </c>
      <c r="G53" s="20" t="s">
        <v>85</v>
      </c>
      <c r="H53" s="20" t="s">
        <v>392</v>
      </c>
      <c r="I53" s="12" t="s">
        <v>305</v>
      </c>
    </row>
    <row r="54" spans="1:9" s="5" customFormat="1" ht="42.75" customHeight="1" x14ac:dyDescent="0.25">
      <c r="A54" s="17">
        <f t="shared" si="0"/>
        <v>44</v>
      </c>
      <c r="B54" s="14" t="s">
        <v>302</v>
      </c>
      <c r="C54" s="29" t="s">
        <v>303</v>
      </c>
      <c r="D54" s="15" t="s">
        <v>13</v>
      </c>
      <c r="E54" s="24" t="s">
        <v>70</v>
      </c>
      <c r="F54" s="22">
        <v>24111900</v>
      </c>
      <c r="G54" s="20" t="s">
        <v>85</v>
      </c>
      <c r="H54" s="20" t="s">
        <v>393</v>
      </c>
      <c r="I54" s="12" t="s">
        <v>306</v>
      </c>
    </row>
    <row r="55" spans="1:9" s="5" customFormat="1" ht="42.75" customHeight="1" x14ac:dyDescent="0.25">
      <c r="A55" s="17">
        <f t="shared" si="0"/>
        <v>45</v>
      </c>
      <c r="B55" s="14" t="s">
        <v>143</v>
      </c>
      <c r="C55" s="29" t="s">
        <v>321</v>
      </c>
      <c r="D55" s="15" t="s">
        <v>13</v>
      </c>
      <c r="E55" s="24" t="s">
        <v>419</v>
      </c>
      <c r="F55" s="22" t="s">
        <v>85</v>
      </c>
      <c r="G55" s="20" t="s">
        <v>85</v>
      </c>
      <c r="H55" s="20" t="s">
        <v>394</v>
      </c>
      <c r="I55" s="12" t="s">
        <v>145</v>
      </c>
    </row>
    <row r="56" spans="1:9" s="5" customFormat="1" ht="42.75" customHeight="1" x14ac:dyDescent="0.25">
      <c r="A56" s="17">
        <f t="shared" si="0"/>
        <v>46</v>
      </c>
      <c r="B56" s="14" t="s">
        <v>322</v>
      </c>
      <c r="C56" s="29" t="s">
        <v>324</v>
      </c>
      <c r="D56" s="15" t="s">
        <v>13</v>
      </c>
      <c r="E56" s="24" t="s">
        <v>420</v>
      </c>
      <c r="F56" s="22" t="s">
        <v>85</v>
      </c>
      <c r="G56" s="20" t="s">
        <v>85</v>
      </c>
      <c r="H56" s="20" t="s">
        <v>395</v>
      </c>
      <c r="I56" s="12" t="s">
        <v>325</v>
      </c>
    </row>
    <row r="57" spans="1:9" s="5" customFormat="1" ht="42.75" customHeight="1" x14ac:dyDescent="0.25">
      <c r="A57" s="17">
        <f t="shared" si="0"/>
        <v>47</v>
      </c>
      <c r="B57" s="14" t="s">
        <v>261</v>
      </c>
      <c r="C57" s="29" t="s">
        <v>323</v>
      </c>
      <c r="D57" s="15" t="s">
        <v>13</v>
      </c>
      <c r="E57" s="28" t="s">
        <v>494</v>
      </c>
      <c r="F57" s="17" t="s">
        <v>495</v>
      </c>
      <c r="G57" s="20" t="s">
        <v>85</v>
      </c>
      <c r="H57" s="20" t="s">
        <v>396</v>
      </c>
      <c r="I57" s="12" t="s">
        <v>285</v>
      </c>
    </row>
    <row r="58" spans="1:9" s="5" customFormat="1" ht="42.75" customHeight="1" x14ac:dyDescent="0.25">
      <c r="A58" s="17">
        <f t="shared" si="0"/>
        <v>48</v>
      </c>
      <c r="B58" s="14" t="s">
        <v>348</v>
      </c>
      <c r="C58" s="10" t="s">
        <v>351</v>
      </c>
      <c r="D58" s="15" t="s">
        <v>13</v>
      </c>
      <c r="E58" s="24" t="s">
        <v>421</v>
      </c>
      <c r="F58" s="23">
        <v>79224807</v>
      </c>
      <c r="G58" s="20" t="s">
        <v>85</v>
      </c>
      <c r="H58" s="20">
        <v>43899720</v>
      </c>
      <c r="I58" s="12" t="s">
        <v>352</v>
      </c>
    </row>
    <row r="59" spans="1:9" s="5" customFormat="1" ht="42.75" customHeight="1" x14ac:dyDescent="0.25">
      <c r="A59" s="17">
        <f t="shared" si="0"/>
        <v>49</v>
      </c>
      <c r="B59" s="14" t="s">
        <v>64</v>
      </c>
      <c r="C59" s="10" t="s">
        <v>153</v>
      </c>
      <c r="D59" s="15" t="s">
        <v>13</v>
      </c>
      <c r="E59" s="24" t="s">
        <v>420</v>
      </c>
      <c r="F59" s="22" t="s">
        <v>85</v>
      </c>
      <c r="G59" s="20" t="s">
        <v>85</v>
      </c>
      <c r="H59" s="20" t="s">
        <v>397</v>
      </c>
      <c r="I59" s="12" t="s">
        <v>90</v>
      </c>
    </row>
    <row r="60" spans="1:9" s="5" customFormat="1" ht="42.75" customHeight="1" x14ac:dyDescent="0.25">
      <c r="A60" s="17">
        <f t="shared" si="0"/>
        <v>50</v>
      </c>
      <c r="B60" s="14" t="s">
        <v>25</v>
      </c>
      <c r="C60" s="10" t="s">
        <v>227</v>
      </c>
      <c r="D60" s="15" t="s">
        <v>13</v>
      </c>
      <c r="E60" s="24" t="s">
        <v>420</v>
      </c>
      <c r="F60" s="22" t="s">
        <v>85</v>
      </c>
      <c r="G60" s="20" t="s">
        <v>85</v>
      </c>
      <c r="H60" s="20" t="s">
        <v>398</v>
      </c>
      <c r="I60" s="12" t="s">
        <v>86</v>
      </c>
    </row>
    <row r="61" spans="1:9" s="5" customFormat="1" ht="42.75" customHeight="1" x14ac:dyDescent="0.25">
      <c r="A61" s="17">
        <f t="shared" si="0"/>
        <v>51</v>
      </c>
      <c r="B61" s="14" t="s">
        <v>47</v>
      </c>
      <c r="C61" s="10" t="s">
        <v>153</v>
      </c>
      <c r="D61" s="15" t="s">
        <v>13</v>
      </c>
      <c r="E61" s="24" t="s">
        <v>420</v>
      </c>
      <c r="F61" s="22" t="s">
        <v>85</v>
      </c>
      <c r="G61" s="20" t="s">
        <v>85</v>
      </c>
      <c r="H61" s="20" t="s">
        <v>399</v>
      </c>
      <c r="I61" s="12" t="s">
        <v>88</v>
      </c>
    </row>
    <row r="62" spans="1:9" s="5" customFormat="1" ht="42.75" customHeight="1" x14ac:dyDescent="0.25">
      <c r="A62" s="17">
        <f t="shared" si="0"/>
        <v>52</v>
      </c>
      <c r="B62" s="14" t="s">
        <v>242</v>
      </c>
      <c r="C62" s="10" t="s">
        <v>153</v>
      </c>
      <c r="D62" s="15" t="s">
        <v>13</v>
      </c>
      <c r="E62" s="24" t="s">
        <v>420</v>
      </c>
      <c r="F62" s="22" t="s">
        <v>85</v>
      </c>
      <c r="G62" s="20" t="s">
        <v>85</v>
      </c>
      <c r="H62" s="20" t="s">
        <v>400</v>
      </c>
      <c r="I62" s="12" t="s">
        <v>87</v>
      </c>
    </row>
    <row r="63" spans="1:9" s="5" customFormat="1" ht="42.75" customHeight="1" x14ac:dyDescent="0.25">
      <c r="A63" s="17">
        <f t="shared" si="0"/>
        <v>53</v>
      </c>
      <c r="B63" s="14" t="s">
        <v>59</v>
      </c>
      <c r="C63" s="10" t="s">
        <v>153</v>
      </c>
      <c r="D63" s="15" t="s">
        <v>13</v>
      </c>
      <c r="E63" s="24" t="s">
        <v>420</v>
      </c>
      <c r="F63" s="22" t="s">
        <v>85</v>
      </c>
      <c r="G63" s="20" t="s">
        <v>85</v>
      </c>
      <c r="H63" s="20" t="s">
        <v>401</v>
      </c>
      <c r="I63" s="12" t="s">
        <v>89</v>
      </c>
    </row>
    <row r="64" spans="1:9" s="5" customFormat="1" ht="42.75" customHeight="1" x14ac:dyDescent="0.25">
      <c r="A64" s="17">
        <f t="shared" si="0"/>
        <v>54</v>
      </c>
      <c r="B64" s="14" t="s">
        <v>259</v>
      </c>
      <c r="C64" s="10" t="s">
        <v>153</v>
      </c>
      <c r="D64" s="15" t="s">
        <v>13</v>
      </c>
      <c r="E64" s="24" t="s">
        <v>420</v>
      </c>
      <c r="F64" s="22" t="s">
        <v>85</v>
      </c>
      <c r="G64" s="20" t="s">
        <v>85</v>
      </c>
      <c r="H64" s="20" t="s">
        <v>402</v>
      </c>
      <c r="I64" s="12" t="s">
        <v>284</v>
      </c>
    </row>
    <row r="65" spans="1:9" s="5" customFormat="1" ht="42.75" customHeight="1" x14ac:dyDescent="0.25">
      <c r="A65" s="17">
        <f t="shared" si="0"/>
        <v>55</v>
      </c>
      <c r="B65" s="14" t="s">
        <v>329</v>
      </c>
      <c r="C65" s="20" t="s">
        <v>334</v>
      </c>
      <c r="D65" s="15" t="s">
        <v>13</v>
      </c>
      <c r="E65" s="24" t="s">
        <v>420</v>
      </c>
      <c r="F65" s="22" t="s">
        <v>85</v>
      </c>
      <c r="G65" s="20" t="s">
        <v>85</v>
      </c>
      <c r="H65" s="20" t="s">
        <v>403</v>
      </c>
      <c r="I65" s="12" t="s">
        <v>342</v>
      </c>
    </row>
    <row r="66" spans="1:9" s="5" customFormat="1" ht="42.75" customHeight="1" x14ac:dyDescent="0.25">
      <c r="A66" s="17">
        <f t="shared" si="0"/>
        <v>56</v>
      </c>
      <c r="B66" s="14" t="s">
        <v>134</v>
      </c>
      <c r="C66" s="10" t="s">
        <v>196</v>
      </c>
      <c r="D66" s="15" t="s">
        <v>13</v>
      </c>
      <c r="E66" s="24" t="s">
        <v>405</v>
      </c>
      <c r="F66" s="22">
        <v>77713009</v>
      </c>
      <c r="G66" s="20" t="s">
        <v>85</v>
      </c>
      <c r="H66" s="20" t="s">
        <v>404</v>
      </c>
      <c r="I66" s="12" t="s">
        <v>199</v>
      </c>
    </row>
    <row r="67" spans="1:9" s="5" customFormat="1" ht="42.75" customHeight="1" x14ac:dyDescent="0.25">
      <c r="A67" s="17">
        <f t="shared" si="0"/>
        <v>57</v>
      </c>
      <c r="B67" s="14" t="s">
        <v>260</v>
      </c>
      <c r="C67" s="10" t="s">
        <v>196</v>
      </c>
      <c r="D67" s="15" t="s">
        <v>13</v>
      </c>
      <c r="E67" s="24" t="s">
        <v>405</v>
      </c>
      <c r="F67" s="22">
        <v>77713009</v>
      </c>
      <c r="G67" s="20" t="s">
        <v>85</v>
      </c>
      <c r="H67" s="20" t="s">
        <v>422</v>
      </c>
      <c r="I67" s="12" t="s">
        <v>290</v>
      </c>
    </row>
    <row r="68" spans="1:9" s="5" customFormat="1" ht="42.75" customHeight="1" x14ac:dyDescent="0.25">
      <c r="A68" s="17">
        <f t="shared" si="0"/>
        <v>58</v>
      </c>
      <c r="B68" s="14" t="s">
        <v>330</v>
      </c>
      <c r="C68" s="20" t="s">
        <v>335</v>
      </c>
      <c r="D68" s="15" t="s">
        <v>13</v>
      </c>
      <c r="E68" s="24" t="s">
        <v>405</v>
      </c>
      <c r="F68" s="22">
        <v>77713009</v>
      </c>
      <c r="G68" s="20" t="s">
        <v>85</v>
      </c>
      <c r="H68" s="20" t="s">
        <v>423</v>
      </c>
      <c r="I68" s="12" t="s">
        <v>341</v>
      </c>
    </row>
    <row r="69" spans="1:9" s="5" customFormat="1" ht="42.75" customHeight="1" x14ac:dyDescent="0.25">
      <c r="A69" s="17">
        <f t="shared" si="0"/>
        <v>59</v>
      </c>
      <c r="B69" s="14" t="s">
        <v>50</v>
      </c>
      <c r="C69" s="10" t="s">
        <v>168</v>
      </c>
      <c r="D69" s="15" t="s">
        <v>13</v>
      </c>
      <c r="E69" s="24" t="s">
        <v>406</v>
      </c>
      <c r="F69" s="22" t="s">
        <v>368</v>
      </c>
      <c r="G69" s="23" t="s">
        <v>85</v>
      </c>
      <c r="H69" s="20" t="s">
        <v>424</v>
      </c>
      <c r="I69" s="12" t="s">
        <v>92</v>
      </c>
    </row>
    <row r="70" spans="1:9" s="5" customFormat="1" ht="42.75" customHeight="1" x14ac:dyDescent="0.25">
      <c r="A70" s="17">
        <f t="shared" si="0"/>
        <v>60</v>
      </c>
      <c r="B70" s="14" t="s">
        <v>45</v>
      </c>
      <c r="C70" s="10" t="s">
        <v>168</v>
      </c>
      <c r="D70" s="15" t="s">
        <v>13</v>
      </c>
      <c r="E70" s="24" t="s">
        <v>406</v>
      </c>
      <c r="F70" s="22" t="s">
        <v>368</v>
      </c>
      <c r="G70" s="23" t="s">
        <v>85</v>
      </c>
      <c r="H70" s="20" t="s">
        <v>425</v>
      </c>
      <c r="I70" s="12" t="s">
        <v>91</v>
      </c>
    </row>
    <row r="71" spans="1:9" s="5" customFormat="1" ht="42.75" customHeight="1" x14ac:dyDescent="0.25">
      <c r="A71" s="17">
        <f t="shared" si="0"/>
        <v>61</v>
      </c>
      <c r="B71" s="14" t="s">
        <v>331</v>
      </c>
      <c r="C71" s="20" t="s">
        <v>336</v>
      </c>
      <c r="D71" s="15" t="s">
        <v>13</v>
      </c>
      <c r="E71" s="24" t="s">
        <v>406</v>
      </c>
      <c r="F71" s="22" t="s">
        <v>368</v>
      </c>
      <c r="G71" s="23" t="s">
        <v>85</v>
      </c>
      <c r="H71" s="20" t="s">
        <v>426</v>
      </c>
      <c r="I71" s="12" t="s">
        <v>340</v>
      </c>
    </row>
    <row r="72" spans="1:9" s="5" customFormat="1" ht="42.75" customHeight="1" x14ac:dyDescent="0.25">
      <c r="A72" s="17">
        <f t="shared" si="0"/>
        <v>62</v>
      </c>
      <c r="B72" s="14" t="s">
        <v>56</v>
      </c>
      <c r="C72" s="10" t="s">
        <v>160</v>
      </c>
      <c r="D72" s="15" t="s">
        <v>13</v>
      </c>
      <c r="E72" s="24" t="s">
        <v>407</v>
      </c>
      <c r="F72" s="22" t="s">
        <v>370</v>
      </c>
      <c r="G72" s="20" t="s">
        <v>85</v>
      </c>
      <c r="H72" s="20" t="s">
        <v>427</v>
      </c>
      <c r="I72" s="12" t="s">
        <v>94</v>
      </c>
    </row>
    <row r="73" spans="1:9" s="5" customFormat="1" ht="42.75" customHeight="1" x14ac:dyDescent="0.25">
      <c r="A73" s="17">
        <f t="shared" si="0"/>
        <v>63</v>
      </c>
      <c r="B73" s="14" t="s">
        <v>52</v>
      </c>
      <c r="C73" s="10" t="s">
        <v>160</v>
      </c>
      <c r="D73" s="15" t="s">
        <v>13</v>
      </c>
      <c r="E73" s="24" t="s">
        <v>407</v>
      </c>
      <c r="F73" s="22" t="s">
        <v>370</v>
      </c>
      <c r="G73" s="20" t="s">
        <v>85</v>
      </c>
      <c r="H73" s="20" t="s">
        <v>428</v>
      </c>
      <c r="I73" s="12" t="s">
        <v>93</v>
      </c>
    </row>
    <row r="74" spans="1:9" s="5" customFormat="1" ht="42.75" customHeight="1" x14ac:dyDescent="0.25">
      <c r="A74" s="17">
        <f t="shared" si="0"/>
        <v>64</v>
      </c>
      <c r="B74" s="14" t="s">
        <v>36</v>
      </c>
      <c r="C74" s="10" t="s">
        <v>160</v>
      </c>
      <c r="D74" s="15" t="s">
        <v>13</v>
      </c>
      <c r="E74" s="24" t="s">
        <v>407</v>
      </c>
      <c r="F74" s="22" t="s">
        <v>370</v>
      </c>
      <c r="G74" s="20" t="s">
        <v>85</v>
      </c>
      <c r="H74" s="20" t="s">
        <v>429</v>
      </c>
      <c r="I74" s="12" t="s">
        <v>95</v>
      </c>
    </row>
    <row r="75" spans="1:9" s="5" customFormat="1" ht="42.75" customHeight="1" x14ac:dyDescent="0.25">
      <c r="A75" s="17">
        <f t="shared" si="0"/>
        <v>65</v>
      </c>
      <c r="B75" s="14" t="s">
        <v>262</v>
      </c>
      <c r="C75" s="10" t="s">
        <v>160</v>
      </c>
      <c r="D75" s="15" t="s">
        <v>13</v>
      </c>
      <c r="E75" s="24" t="s">
        <v>407</v>
      </c>
      <c r="F75" s="22" t="s">
        <v>370</v>
      </c>
      <c r="G75" s="20" t="s">
        <v>85</v>
      </c>
      <c r="H75" s="20" t="s">
        <v>430</v>
      </c>
      <c r="I75" s="12" t="s">
        <v>286</v>
      </c>
    </row>
    <row r="76" spans="1:9" s="5" customFormat="1" ht="42.75" customHeight="1" x14ac:dyDescent="0.25">
      <c r="A76" s="17">
        <f t="shared" si="0"/>
        <v>66</v>
      </c>
      <c r="B76" s="14" t="s">
        <v>349</v>
      </c>
      <c r="C76" s="10" t="s">
        <v>160</v>
      </c>
      <c r="D76" s="15" t="s">
        <v>13</v>
      </c>
      <c r="E76" s="24" t="s">
        <v>407</v>
      </c>
      <c r="F76" s="23">
        <v>79427926</v>
      </c>
      <c r="G76" s="20" t="s">
        <v>85</v>
      </c>
      <c r="H76" s="20">
        <v>43889231</v>
      </c>
      <c r="I76" s="12" t="s">
        <v>350</v>
      </c>
    </row>
    <row r="77" spans="1:9" s="5" customFormat="1" ht="42.75" customHeight="1" x14ac:dyDescent="0.25">
      <c r="A77" s="17">
        <f t="shared" ref="A77:A140" si="1">+A76+1</f>
        <v>67</v>
      </c>
      <c r="B77" s="14" t="s">
        <v>263</v>
      </c>
      <c r="C77" s="10" t="s">
        <v>164</v>
      </c>
      <c r="D77" s="15" t="s">
        <v>13</v>
      </c>
      <c r="E77" s="24" t="s">
        <v>419</v>
      </c>
      <c r="F77" s="22" t="s">
        <v>85</v>
      </c>
      <c r="G77" s="20" t="s">
        <v>85</v>
      </c>
      <c r="H77" s="20" t="s">
        <v>431</v>
      </c>
      <c r="I77" s="12" t="s">
        <v>287</v>
      </c>
    </row>
    <row r="78" spans="1:9" s="5" customFormat="1" ht="42.75" customHeight="1" x14ac:dyDescent="0.25">
      <c r="A78" s="17">
        <f t="shared" si="1"/>
        <v>68</v>
      </c>
      <c r="B78" s="14" t="s">
        <v>181</v>
      </c>
      <c r="C78" s="10" t="s">
        <v>163</v>
      </c>
      <c r="D78" s="15" t="s">
        <v>13</v>
      </c>
      <c r="E78" s="24" t="s">
        <v>408</v>
      </c>
      <c r="F78" s="22">
        <v>22303112</v>
      </c>
      <c r="G78" s="20" t="s">
        <v>85</v>
      </c>
      <c r="H78" s="20" t="s">
        <v>432</v>
      </c>
      <c r="I78" s="6" t="s">
        <v>183</v>
      </c>
    </row>
    <row r="79" spans="1:9" s="5" customFormat="1" ht="42.75" customHeight="1" x14ac:dyDescent="0.25">
      <c r="A79" s="17">
        <f t="shared" si="1"/>
        <v>69</v>
      </c>
      <c r="B79" s="14" t="s">
        <v>264</v>
      </c>
      <c r="C79" s="10" t="s">
        <v>163</v>
      </c>
      <c r="D79" s="15" t="s">
        <v>13</v>
      </c>
      <c r="E79" s="24" t="s">
        <v>408</v>
      </c>
      <c r="F79" s="22">
        <v>22303112</v>
      </c>
      <c r="G79" s="20" t="s">
        <v>85</v>
      </c>
      <c r="H79" s="20" t="s">
        <v>433</v>
      </c>
      <c r="I79" s="6" t="s">
        <v>291</v>
      </c>
    </row>
    <row r="80" spans="1:9" s="5" customFormat="1" ht="42.75" customHeight="1" x14ac:dyDescent="0.25">
      <c r="A80" s="17">
        <f t="shared" si="1"/>
        <v>70</v>
      </c>
      <c r="B80" s="14" t="s">
        <v>332</v>
      </c>
      <c r="C80" s="20" t="s">
        <v>337</v>
      </c>
      <c r="D80" s="15" t="s">
        <v>13</v>
      </c>
      <c r="E80" s="24" t="s">
        <v>408</v>
      </c>
      <c r="F80" s="22">
        <v>22303112</v>
      </c>
      <c r="G80" s="20" t="s">
        <v>85</v>
      </c>
      <c r="H80" s="20" t="s">
        <v>434</v>
      </c>
      <c r="I80" s="12" t="s">
        <v>339</v>
      </c>
    </row>
    <row r="81" spans="1:9" s="5" customFormat="1" ht="42.75" customHeight="1" x14ac:dyDescent="0.25">
      <c r="A81" s="17">
        <f t="shared" si="1"/>
        <v>71</v>
      </c>
      <c r="B81" s="14" t="s">
        <v>62</v>
      </c>
      <c r="C81" s="10" t="s">
        <v>158</v>
      </c>
      <c r="D81" s="15" t="s">
        <v>13</v>
      </c>
      <c r="E81" s="24" t="s">
        <v>409</v>
      </c>
      <c r="F81" s="22">
        <v>77712543</v>
      </c>
      <c r="G81" s="20" t="s">
        <v>85</v>
      </c>
      <c r="H81" s="20" t="s">
        <v>435</v>
      </c>
      <c r="I81" s="12" t="s">
        <v>107</v>
      </c>
    </row>
    <row r="82" spans="1:9" s="5" customFormat="1" ht="42.75" customHeight="1" x14ac:dyDescent="0.25">
      <c r="A82" s="17">
        <f t="shared" si="1"/>
        <v>72</v>
      </c>
      <c r="B82" s="14" t="s">
        <v>49</v>
      </c>
      <c r="C82" s="10" t="s">
        <v>158</v>
      </c>
      <c r="D82" s="15" t="s">
        <v>13</v>
      </c>
      <c r="E82" s="24" t="s">
        <v>409</v>
      </c>
      <c r="F82" s="22">
        <v>77712543</v>
      </c>
      <c r="G82" s="20" t="s">
        <v>85</v>
      </c>
      <c r="H82" s="20" t="s">
        <v>436</v>
      </c>
      <c r="I82" s="12" t="s">
        <v>104</v>
      </c>
    </row>
    <row r="83" spans="1:9" s="5" customFormat="1" ht="42.75" customHeight="1" x14ac:dyDescent="0.25">
      <c r="A83" s="17">
        <f t="shared" si="1"/>
        <v>73</v>
      </c>
      <c r="B83" s="14" t="s">
        <v>40</v>
      </c>
      <c r="C83" s="10" t="s">
        <v>158</v>
      </c>
      <c r="D83" s="15" t="s">
        <v>13</v>
      </c>
      <c r="E83" s="24" t="s">
        <v>409</v>
      </c>
      <c r="F83" s="22">
        <v>77712543</v>
      </c>
      <c r="G83" s="20" t="s">
        <v>85</v>
      </c>
      <c r="H83" s="20" t="s">
        <v>437</v>
      </c>
      <c r="I83" s="12" t="s">
        <v>103</v>
      </c>
    </row>
    <row r="84" spans="1:9" s="5" customFormat="1" ht="42.75" customHeight="1" x14ac:dyDescent="0.25">
      <c r="A84" s="17">
        <f t="shared" si="1"/>
        <v>74</v>
      </c>
      <c r="B84" s="14" t="s">
        <v>39</v>
      </c>
      <c r="C84" s="10" t="s">
        <v>158</v>
      </c>
      <c r="D84" s="15" t="s">
        <v>13</v>
      </c>
      <c r="E84" s="24" t="s">
        <v>409</v>
      </c>
      <c r="F84" s="22">
        <v>77712543</v>
      </c>
      <c r="G84" s="20" t="s">
        <v>85</v>
      </c>
      <c r="H84" s="20" t="s">
        <v>438</v>
      </c>
      <c r="I84" s="12" t="s">
        <v>102</v>
      </c>
    </row>
    <row r="85" spans="1:9" s="5" customFormat="1" ht="42.75" customHeight="1" x14ac:dyDescent="0.25">
      <c r="A85" s="17">
        <f t="shared" si="1"/>
        <v>75</v>
      </c>
      <c r="B85" s="14" t="s">
        <v>243</v>
      </c>
      <c r="C85" s="10" t="s">
        <v>161</v>
      </c>
      <c r="D85" s="15" t="s">
        <v>13</v>
      </c>
      <c r="E85" s="24" t="s">
        <v>409</v>
      </c>
      <c r="F85" s="22">
        <v>77712543</v>
      </c>
      <c r="G85" s="20" t="s">
        <v>85</v>
      </c>
      <c r="H85" s="20" t="s">
        <v>439</v>
      </c>
      <c r="I85" s="6" t="s">
        <v>122</v>
      </c>
    </row>
    <row r="86" spans="1:9" s="5" customFormat="1" ht="42.75" customHeight="1" x14ac:dyDescent="0.25">
      <c r="A86" s="17">
        <f t="shared" si="1"/>
        <v>76</v>
      </c>
      <c r="B86" s="14" t="s">
        <v>57</v>
      </c>
      <c r="C86" s="10" t="s">
        <v>158</v>
      </c>
      <c r="D86" s="15" t="s">
        <v>13</v>
      </c>
      <c r="E86" s="24" t="s">
        <v>409</v>
      </c>
      <c r="F86" s="22">
        <v>77712543</v>
      </c>
      <c r="G86" s="20" t="s">
        <v>85</v>
      </c>
      <c r="H86" s="20" t="s">
        <v>440</v>
      </c>
      <c r="I86" s="12" t="s">
        <v>105</v>
      </c>
    </row>
    <row r="87" spans="1:9" s="5" customFormat="1" ht="42.75" customHeight="1" x14ac:dyDescent="0.25">
      <c r="A87" s="17">
        <f t="shared" si="1"/>
        <v>77</v>
      </c>
      <c r="B87" s="14" t="s">
        <v>43</v>
      </c>
      <c r="C87" s="10" t="s">
        <v>158</v>
      </c>
      <c r="D87" s="15" t="s">
        <v>13</v>
      </c>
      <c r="E87" s="24" t="s">
        <v>409</v>
      </c>
      <c r="F87" s="22">
        <v>77712543</v>
      </c>
      <c r="G87" s="20" t="s">
        <v>85</v>
      </c>
      <c r="H87" s="20" t="s">
        <v>441</v>
      </c>
      <c r="I87" s="6" t="s">
        <v>126</v>
      </c>
    </row>
    <row r="88" spans="1:9" s="5" customFormat="1" ht="42.75" customHeight="1" x14ac:dyDescent="0.25">
      <c r="A88" s="17">
        <f t="shared" si="1"/>
        <v>78</v>
      </c>
      <c r="B88" s="14" t="s">
        <v>239</v>
      </c>
      <c r="C88" s="10" t="s">
        <v>158</v>
      </c>
      <c r="D88" s="15" t="s">
        <v>13</v>
      </c>
      <c r="E88" s="24" t="s">
        <v>409</v>
      </c>
      <c r="F88" s="22">
        <v>77712543</v>
      </c>
      <c r="G88" s="20" t="s">
        <v>85</v>
      </c>
      <c r="H88" s="20" t="s">
        <v>442</v>
      </c>
      <c r="I88" s="6" t="s">
        <v>245</v>
      </c>
    </row>
    <row r="89" spans="1:9" s="5" customFormat="1" ht="42.75" customHeight="1" x14ac:dyDescent="0.25">
      <c r="A89" s="17">
        <f t="shared" si="1"/>
        <v>79</v>
      </c>
      <c r="B89" s="14" t="s">
        <v>32</v>
      </c>
      <c r="C89" s="10" t="s">
        <v>158</v>
      </c>
      <c r="D89" s="15" t="s">
        <v>13</v>
      </c>
      <c r="E89" s="24" t="s">
        <v>409</v>
      </c>
      <c r="F89" s="22">
        <v>77712543</v>
      </c>
      <c r="G89" s="20" t="s">
        <v>85</v>
      </c>
      <c r="H89" s="20" t="s">
        <v>443</v>
      </c>
      <c r="I89" s="6" t="s">
        <v>119</v>
      </c>
    </row>
    <row r="90" spans="1:9" s="5" customFormat="1" ht="42.75" customHeight="1" x14ac:dyDescent="0.25">
      <c r="A90" s="17">
        <f t="shared" si="1"/>
        <v>80</v>
      </c>
      <c r="B90" s="14" t="s">
        <v>31</v>
      </c>
      <c r="C90" s="10" t="s">
        <v>158</v>
      </c>
      <c r="D90" s="15" t="s">
        <v>13</v>
      </c>
      <c r="E90" s="24" t="s">
        <v>409</v>
      </c>
      <c r="F90" s="22">
        <v>77712543</v>
      </c>
      <c r="G90" s="20" t="s">
        <v>85</v>
      </c>
      <c r="H90" s="20" t="s">
        <v>444</v>
      </c>
      <c r="I90" s="12" t="s">
        <v>101</v>
      </c>
    </row>
    <row r="91" spans="1:9" s="5" customFormat="1" ht="42.75" customHeight="1" x14ac:dyDescent="0.25">
      <c r="A91" s="17">
        <f t="shared" si="1"/>
        <v>81</v>
      </c>
      <c r="B91" s="14" t="s">
        <v>61</v>
      </c>
      <c r="C91" s="10" t="s">
        <v>158</v>
      </c>
      <c r="D91" s="15" t="s">
        <v>13</v>
      </c>
      <c r="E91" s="24" t="s">
        <v>409</v>
      </c>
      <c r="F91" s="22">
        <v>77712543</v>
      </c>
      <c r="G91" s="20" t="s">
        <v>85</v>
      </c>
      <c r="H91" s="20" t="s">
        <v>445</v>
      </c>
      <c r="I91" s="12" t="s">
        <v>106</v>
      </c>
    </row>
    <row r="92" spans="1:9" s="5" customFormat="1" ht="42.75" customHeight="1" x14ac:dyDescent="0.25">
      <c r="A92" s="17">
        <f t="shared" si="1"/>
        <v>82</v>
      </c>
      <c r="B92" s="14" t="s">
        <v>344</v>
      </c>
      <c r="C92" s="10" t="s">
        <v>158</v>
      </c>
      <c r="D92" s="15" t="s">
        <v>13</v>
      </c>
      <c r="E92" s="24" t="s">
        <v>409</v>
      </c>
      <c r="F92" s="22">
        <v>77712543</v>
      </c>
      <c r="G92" s="20" t="s">
        <v>85</v>
      </c>
      <c r="H92" s="20">
        <v>43899678</v>
      </c>
      <c r="I92" s="13" t="s">
        <v>345</v>
      </c>
    </row>
    <row r="93" spans="1:9" s="5" customFormat="1" ht="42.75" customHeight="1" x14ac:dyDescent="0.25">
      <c r="A93" s="17">
        <f t="shared" si="1"/>
        <v>83</v>
      </c>
      <c r="B93" s="14" t="s">
        <v>265</v>
      </c>
      <c r="C93" s="10" t="s">
        <v>283</v>
      </c>
      <c r="D93" s="15" t="s">
        <v>13</v>
      </c>
      <c r="E93" s="24" t="s">
        <v>410</v>
      </c>
      <c r="F93" s="22" t="s">
        <v>446</v>
      </c>
      <c r="G93" s="20" t="s">
        <v>85</v>
      </c>
      <c r="H93" s="20" t="s">
        <v>447</v>
      </c>
      <c r="I93" s="13" t="s">
        <v>288</v>
      </c>
    </row>
    <row r="94" spans="1:9" s="5" customFormat="1" ht="42.75" customHeight="1" x14ac:dyDescent="0.25">
      <c r="A94" s="17">
        <f t="shared" si="1"/>
        <v>84</v>
      </c>
      <c r="B94" s="14" t="s">
        <v>266</v>
      </c>
      <c r="C94" s="10" t="s">
        <v>278</v>
      </c>
      <c r="D94" s="15" t="s">
        <v>13</v>
      </c>
      <c r="E94" s="24" t="s">
        <v>448</v>
      </c>
      <c r="F94" s="22" t="s">
        <v>449</v>
      </c>
      <c r="G94" s="20" t="s">
        <v>85</v>
      </c>
      <c r="H94" s="20" t="s">
        <v>450</v>
      </c>
      <c r="I94" s="6" t="s">
        <v>277</v>
      </c>
    </row>
    <row r="95" spans="1:9" s="5" customFormat="1" ht="42.75" customHeight="1" x14ac:dyDescent="0.25">
      <c r="A95" s="17">
        <f t="shared" si="1"/>
        <v>85</v>
      </c>
      <c r="B95" s="14" t="s">
        <v>44</v>
      </c>
      <c r="C95" s="10" t="s">
        <v>167</v>
      </c>
      <c r="D95" s="15" t="s">
        <v>13</v>
      </c>
      <c r="E95" s="24" t="s">
        <v>451</v>
      </c>
      <c r="F95" s="22">
        <v>78446742</v>
      </c>
      <c r="G95" s="20" t="s">
        <v>85</v>
      </c>
      <c r="H95" s="20" t="s">
        <v>452</v>
      </c>
      <c r="I95" s="6" t="s">
        <v>127</v>
      </c>
    </row>
    <row r="96" spans="1:9" s="5" customFormat="1" ht="42.75" customHeight="1" x14ac:dyDescent="0.25">
      <c r="A96" s="17">
        <f t="shared" si="1"/>
        <v>86</v>
      </c>
      <c r="B96" s="14" t="s">
        <v>129</v>
      </c>
      <c r="C96" s="10" t="s">
        <v>167</v>
      </c>
      <c r="D96" s="15" t="s">
        <v>13</v>
      </c>
      <c r="E96" s="24" t="s">
        <v>451</v>
      </c>
      <c r="F96" s="22">
        <v>78446742</v>
      </c>
      <c r="G96" s="20" t="s">
        <v>85</v>
      </c>
      <c r="H96" s="20" t="s">
        <v>453</v>
      </c>
      <c r="I96" s="12" t="s">
        <v>130</v>
      </c>
    </row>
    <row r="97" spans="1:9" s="5" customFormat="1" ht="42.75" customHeight="1" x14ac:dyDescent="0.25">
      <c r="A97" s="17">
        <f t="shared" si="1"/>
        <v>87</v>
      </c>
      <c r="B97" s="14" t="s">
        <v>174</v>
      </c>
      <c r="C97" s="10" t="s">
        <v>197</v>
      </c>
      <c r="D97" s="15" t="s">
        <v>13</v>
      </c>
      <c r="E97" s="24" t="s">
        <v>454</v>
      </c>
      <c r="F97" s="22" t="s">
        <v>85</v>
      </c>
      <c r="G97" s="20" t="s">
        <v>85</v>
      </c>
      <c r="H97" s="20" t="s">
        <v>455</v>
      </c>
      <c r="I97" s="12" t="s">
        <v>175</v>
      </c>
    </row>
    <row r="98" spans="1:9" s="5" customFormat="1" ht="42.75" customHeight="1" x14ac:dyDescent="0.25">
      <c r="A98" s="17">
        <f t="shared" si="1"/>
        <v>88</v>
      </c>
      <c r="B98" s="14" t="s">
        <v>53</v>
      </c>
      <c r="C98" s="10" t="s">
        <v>197</v>
      </c>
      <c r="D98" s="15" t="s">
        <v>13</v>
      </c>
      <c r="E98" s="24" t="s">
        <v>454</v>
      </c>
      <c r="F98" s="22" t="s">
        <v>85</v>
      </c>
      <c r="G98" s="20" t="s">
        <v>85</v>
      </c>
      <c r="H98" s="20" t="s">
        <v>456</v>
      </c>
      <c r="I98" s="12" t="s">
        <v>96</v>
      </c>
    </row>
    <row r="99" spans="1:9" s="5" customFormat="1" ht="42.75" customHeight="1" x14ac:dyDescent="0.25">
      <c r="A99" s="17">
        <f t="shared" si="1"/>
        <v>89</v>
      </c>
      <c r="B99" s="14" t="s">
        <v>144</v>
      </c>
      <c r="C99" s="10" t="s">
        <v>197</v>
      </c>
      <c r="D99" s="15" t="s">
        <v>13</v>
      </c>
      <c r="E99" s="24" t="s">
        <v>454</v>
      </c>
      <c r="F99" s="22" t="s">
        <v>85</v>
      </c>
      <c r="G99" s="20" t="s">
        <v>85</v>
      </c>
      <c r="H99" s="20" t="s">
        <v>457</v>
      </c>
      <c r="I99" s="12" t="s">
        <v>200</v>
      </c>
    </row>
    <row r="100" spans="1:9" s="5" customFormat="1" ht="42.75" customHeight="1" x14ac:dyDescent="0.25">
      <c r="A100" s="17">
        <f t="shared" si="1"/>
        <v>90</v>
      </c>
      <c r="B100" s="14" t="s">
        <v>267</v>
      </c>
      <c r="C100" s="10" t="s">
        <v>197</v>
      </c>
      <c r="D100" s="15" t="s">
        <v>13</v>
      </c>
      <c r="E100" s="24" t="s">
        <v>454</v>
      </c>
      <c r="F100" s="22" t="s">
        <v>85</v>
      </c>
      <c r="G100" s="20" t="s">
        <v>85</v>
      </c>
      <c r="H100" s="20" t="s">
        <v>458</v>
      </c>
      <c r="I100" s="12" t="s">
        <v>289</v>
      </c>
    </row>
    <row r="101" spans="1:9" s="5" customFormat="1" ht="42.75" customHeight="1" x14ac:dyDescent="0.25">
      <c r="A101" s="17">
        <f t="shared" si="1"/>
        <v>91</v>
      </c>
      <c r="B101" s="14" t="s">
        <v>309</v>
      </c>
      <c r="C101" s="10" t="s">
        <v>197</v>
      </c>
      <c r="D101" s="15" t="s">
        <v>13</v>
      </c>
      <c r="E101" s="24" t="s">
        <v>454</v>
      </c>
      <c r="F101" s="22" t="s">
        <v>85</v>
      </c>
      <c r="G101" s="20" t="s">
        <v>85</v>
      </c>
      <c r="H101" s="20" t="s">
        <v>459</v>
      </c>
      <c r="I101" s="12" t="s">
        <v>310</v>
      </c>
    </row>
    <row r="102" spans="1:9" s="5" customFormat="1" ht="42.75" customHeight="1" x14ac:dyDescent="0.25">
      <c r="A102" s="17">
        <f t="shared" si="1"/>
        <v>92</v>
      </c>
      <c r="B102" s="14" t="s">
        <v>51</v>
      </c>
      <c r="C102" s="10" t="s">
        <v>159</v>
      </c>
      <c r="D102" s="15" t="s">
        <v>13</v>
      </c>
      <c r="E102" s="24" t="s">
        <v>411</v>
      </c>
      <c r="F102" s="22" t="s">
        <v>376</v>
      </c>
      <c r="G102" s="20" t="s">
        <v>85</v>
      </c>
      <c r="H102" s="20" t="s">
        <v>460</v>
      </c>
      <c r="I102" s="12" t="s">
        <v>97</v>
      </c>
    </row>
    <row r="103" spans="1:9" s="5" customFormat="1" ht="42.75" customHeight="1" x14ac:dyDescent="0.25">
      <c r="A103" s="17">
        <f t="shared" si="1"/>
        <v>93</v>
      </c>
      <c r="B103" s="14" t="s">
        <v>34</v>
      </c>
      <c r="C103" s="10" t="s">
        <v>159</v>
      </c>
      <c r="D103" s="15" t="s">
        <v>13</v>
      </c>
      <c r="E103" s="24" t="s">
        <v>411</v>
      </c>
      <c r="F103" s="22" t="s">
        <v>376</v>
      </c>
      <c r="G103" s="20" t="s">
        <v>85</v>
      </c>
      <c r="H103" s="20" t="s">
        <v>461</v>
      </c>
      <c r="I103" s="6" t="s">
        <v>120</v>
      </c>
    </row>
    <row r="104" spans="1:9" s="5" customFormat="1" ht="42.75" customHeight="1" x14ac:dyDescent="0.25">
      <c r="A104" s="17">
        <f t="shared" si="1"/>
        <v>94</v>
      </c>
      <c r="B104" s="14" t="s">
        <v>268</v>
      </c>
      <c r="C104" s="10" t="s">
        <v>159</v>
      </c>
      <c r="D104" s="15" t="s">
        <v>13</v>
      </c>
      <c r="E104" s="24" t="s">
        <v>411</v>
      </c>
      <c r="F104" s="22" t="s">
        <v>376</v>
      </c>
      <c r="G104" s="20" t="s">
        <v>85</v>
      </c>
      <c r="H104" s="20" t="s">
        <v>462</v>
      </c>
      <c r="I104" s="6" t="s">
        <v>279</v>
      </c>
    </row>
    <row r="105" spans="1:9" s="5" customFormat="1" ht="42.75" customHeight="1" x14ac:dyDescent="0.25">
      <c r="A105" s="17">
        <f t="shared" si="1"/>
        <v>95</v>
      </c>
      <c r="B105" s="14" t="s">
        <v>33</v>
      </c>
      <c r="C105" s="10" t="s">
        <v>347</v>
      </c>
      <c r="D105" s="15" t="s">
        <v>13</v>
      </c>
      <c r="E105" s="28" t="s">
        <v>492</v>
      </c>
      <c r="F105" s="17" t="s">
        <v>493</v>
      </c>
      <c r="G105" s="20" t="s">
        <v>85</v>
      </c>
      <c r="H105" s="20" t="s">
        <v>463</v>
      </c>
      <c r="I105" s="12" t="s">
        <v>98</v>
      </c>
    </row>
    <row r="106" spans="1:9" s="5" customFormat="1" ht="42.75" customHeight="1" x14ac:dyDescent="0.25">
      <c r="A106" s="17">
        <f t="shared" si="1"/>
        <v>96</v>
      </c>
      <c r="B106" s="14" t="s">
        <v>252</v>
      </c>
      <c r="C106" s="10" t="s">
        <v>347</v>
      </c>
      <c r="D106" s="15" t="s">
        <v>13</v>
      </c>
      <c r="E106" s="28" t="s">
        <v>492</v>
      </c>
      <c r="F106" s="17" t="s">
        <v>493</v>
      </c>
      <c r="G106" s="20" t="s">
        <v>85</v>
      </c>
      <c r="H106" s="20" t="s">
        <v>464</v>
      </c>
      <c r="I106" s="12" t="s">
        <v>99</v>
      </c>
    </row>
    <row r="107" spans="1:9" s="5" customFormat="1" ht="42.75" customHeight="1" x14ac:dyDescent="0.25">
      <c r="A107" s="17">
        <f t="shared" si="1"/>
        <v>97</v>
      </c>
      <c r="B107" s="14" t="s">
        <v>218</v>
      </c>
      <c r="C107" s="10" t="s">
        <v>347</v>
      </c>
      <c r="D107" s="15" t="s">
        <v>13</v>
      </c>
      <c r="E107" s="28" t="s">
        <v>492</v>
      </c>
      <c r="F107" s="17" t="s">
        <v>493</v>
      </c>
      <c r="G107" s="20" t="s">
        <v>85</v>
      </c>
      <c r="H107" s="20" t="s">
        <v>465</v>
      </c>
      <c r="I107" s="12" t="s">
        <v>219</v>
      </c>
    </row>
    <row r="108" spans="1:9" s="5" customFormat="1" ht="42.75" customHeight="1" x14ac:dyDescent="0.25">
      <c r="A108" s="17">
        <f t="shared" si="1"/>
        <v>98</v>
      </c>
      <c r="B108" s="14" t="s">
        <v>237</v>
      </c>
      <c r="C108" s="10" t="s">
        <v>347</v>
      </c>
      <c r="D108" s="15" t="s">
        <v>13</v>
      </c>
      <c r="E108" s="28" t="s">
        <v>492</v>
      </c>
      <c r="F108" s="17" t="s">
        <v>493</v>
      </c>
      <c r="G108" s="20" t="s">
        <v>85</v>
      </c>
      <c r="H108" s="20" t="s">
        <v>466</v>
      </c>
      <c r="I108" s="12" t="s">
        <v>238</v>
      </c>
    </row>
    <row r="109" spans="1:9" s="5" customFormat="1" ht="42.75" customHeight="1" x14ac:dyDescent="0.25">
      <c r="A109" s="17">
        <f t="shared" si="1"/>
        <v>99</v>
      </c>
      <c r="B109" s="14" t="s">
        <v>343</v>
      </c>
      <c r="C109" s="10" t="s">
        <v>347</v>
      </c>
      <c r="D109" s="15" t="s">
        <v>13</v>
      </c>
      <c r="E109" s="28" t="s">
        <v>492</v>
      </c>
      <c r="F109" s="17" t="s">
        <v>493</v>
      </c>
      <c r="G109" s="20" t="s">
        <v>85</v>
      </c>
      <c r="H109" s="20">
        <v>43889121</v>
      </c>
      <c r="I109" s="12" t="s">
        <v>346</v>
      </c>
    </row>
    <row r="110" spans="1:9" s="5" customFormat="1" ht="42.75" customHeight="1" x14ac:dyDescent="0.25">
      <c r="A110" s="17">
        <f t="shared" si="1"/>
        <v>100</v>
      </c>
      <c r="B110" s="14" t="s">
        <v>28</v>
      </c>
      <c r="C110" s="10" t="s">
        <v>156</v>
      </c>
      <c r="D110" s="15" t="s">
        <v>13</v>
      </c>
      <c r="E110" s="24" t="s">
        <v>412</v>
      </c>
      <c r="F110" s="22" t="s">
        <v>378</v>
      </c>
      <c r="G110" s="20" t="s">
        <v>85</v>
      </c>
      <c r="H110" s="20" t="s">
        <v>467</v>
      </c>
      <c r="I110" s="12" t="s">
        <v>108</v>
      </c>
    </row>
    <row r="111" spans="1:9" s="5" customFormat="1" ht="42.75" customHeight="1" x14ac:dyDescent="0.25">
      <c r="A111" s="17">
        <f t="shared" si="1"/>
        <v>101</v>
      </c>
      <c r="B111" s="14" t="s">
        <v>37</v>
      </c>
      <c r="C111" s="10" t="s">
        <v>156</v>
      </c>
      <c r="D111" s="15" t="s">
        <v>13</v>
      </c>
      <c r="E111" s="24" t="s">
        <v>412</v>
      </c>
      <c r="F111" s="22" t="s">
        <v>378</v>
      </c>
      <c r="G111" s="20" t="s">
        <v>85</v>
      </c>
      <c r="H111" s="20" t="s">
        <v>468</v>
      </c>
      <c r="I111" s="12" t="s">
        <v>109</v>
      </c>
    </row>
    <row r="112" spans="1:9" s="5" customFormat="1" ht="42.75" customHeight="1" x14ac:dyDescent="0.25">
      <c r="A112" s="17">
        <f t="shared" si="1"/>
        <v>102</v>
      </c>
      <c r="B112" s="14" t="s">
        <v>135</v>
      </c>
      <c r="C112" s="10" t="s">
        <v>198</v>
      </c>
      <c r="D112" s="15" t="s">
        <v>13</v>
      </c>
      <c r="E112" s="24" t="s">
        <v>413</v>
      </c>
      <c r="F112" s="22" t="s">
        <v>380</v>
      </c>
      <c r="G112" s="20" t="s">
        <v>85</v>
      </c>
      <c r="H112" s="20" t="s">
        <v>469</v>
      </c>
      <c r="I112" s="12" t="s">
        <v>201</v>
      </c>
    </row>
    <row r="113" spans="1:9" s="5" customFormat="1" ht="42.75" customHeight="1" x14ac:dyDescent="0.25">
      <c r="A113" s="17">
        <f t="shared" si="1"/>
        <v>103</v>
      </c>
      <c r="B113" s="14" t="s">
        <v>269</v>
      </c>
      <c r="C113" s="10" t="s">
        <v>198</v>
      </c>
      <c r="D113" s="15" t="s">
        <v>13</v>
      </c>
      <c r="E113" s="24" t="s">
        <v>413</v>
      </c>
      <c r="F113" s="22" t="s">
        <v>380</v>
      </c>
      <c r="G113" s="20" t="s">
        <v>85</v>
      </c>
      <c r="H113" s="20" t="s">
        <v>470</v>
      </c>
      <c r="I113" s="12" t="s">
        <v>280</v>
      </c>
    </row>
    <row r="114" spans="1:9" s="5" customFormat="1" ht="42.75" customHeight="1" x14ac:dyDescent="0.25">
      <c r="A114" s="17">
        <f t="shared" si="1"/>
        <v>104</v>
      </c>
      <c r="B114" s="14" t="s">
        <v>63</v>
      </c>
      <c r="C114" s="10" t="s">
        <v>157</v>
      </c>
      <c r="D114" s="15" t="s">
        <v>13</v>
      </c>
      <c r="E114" s="24" t="s">
        <v>418</v>
      </c>
      <c r="F114" s="22" t="s">
        <v>85</v>
      </c>
      <c r="G114" s="20" t="s">
        <v>85</v>
      </c>
      <c r="H114" s="20" t="s">
        <v>471</v>
      </c>
      <c r="I114" s="12" t="s">
        <v>117</v>
      </c>
    </row>
    <row r="115" spans="1:9" s="5" customFormat="1" ht="42.75" customHeight="1" x14ac:dyDescent="0.25">
      <c r="A115" s="17">
        <f t="shared" si="1"/>
        <v>105</v>
      </c>
      <c r="B115" s="14" t="s">
        <v>38</v>
      </c>
      <c r="C115" s="10" t="s">
        <v>157</v>
      </c>
      <c r="D115" s="15" t="s">
        <v>13</v>
      </c>
      <c r="E115" s="24" t="s">
        <v>418</v>
      </c>
      <c r="F115" s="22" t="s">
        <v>85</v>
      </c>
      <c r="G115" s="20" t="s">
        <v>85</v>
      </c>
      <c r="H115" s="20" t="s">
        <v>472</v>
      </c>
      <c r="I115" s="6" t="s">
        <v>123</v>
      </c>
    </row>
    <row r="116" spans="1:9" s="5" customFormat="1" ht="42.75" customHeight="1" x14ac:dyDescent="0.25">
      <c r="A116" s="17">
        <f t="shared" si="1"/>
        <v>106</v>
      </c>
      <c r="B116" s="14" t="s">
        <v>215</v>
      </c>
      <c r="C116" s="10" t="s">
        <v>216</v>
      </c>
      <c r="D116" s="15" t="s">
        <v>13</v>
      </c>
      <c r="E116" s="24" t="s">
        <v>418</v>
      </c>
      <c r="F116" s="22" t="s">
        <v>85</v>
      </c>
      <c r="G116" s="20" t="s">
        <v>85</v>
      </c>
      <c r="H116" s="20" t="s">
        <v>473</v>
      </c>
      <c r="I116" s="12" t="s">
        <v>217</v>
      </c>
    </row>
    <row r="117" spans="1:9" s="5" customFormat="1" ht="42.75" customHeight="1" x14ac:dyDescent="0.25">
      <c r="A117" s="17">
        <f t="shared" si="1"/>
        <v>107</v>
      </c>
      <c r="B117" s="14" t="s">
        <v>333</v>
      </c>
      <c r="C117" s="20" t="s">
        <v>216</v>
      </c>
      <c r="D117" s="15" t="s">
        <v>13</v>
      </c>
      <c r="E117" s="24" t="s">
        <v>418</v>
      </c>
      <c r="F117" s="22" t="s">
        <v>85</v>
      </c>
      <c r="G117" s="20" t="s">
        <v>85</v>
      </c>
      <c r="H117" s="20" t="s">
        <v>474</v>
      </c>
      <c r="I117" s="12" t="s">
        <v>338</v>
      </c>
    </row>
    <row r="118" spans="1:9" s="5" customFormat="1" ht="42.75" customHeight="1" x14ac:dyDescent="0.25">
      <c r="A118" s="17">
        <f t="shared" si="1"/>
        <v>108</v>
      </c>
      <c r="B118" s="14" t="s">
        <v>48</v>
      </c>
      <c r="C118" s="10" t="s">
        <v>169</v>
      </c>
      <c r="D118" s="15" t="s">
        <v>13</v>
      </c>
      <c r="E118" s="24" t="s">
        <v>414</v>
      </c>
      <c r="F118" s="22" t="s">
        <v>382</v>
      </c>
      <c r="G118" s="20" t="s">
        <v>85</v>
      </c>
      <c r="H118" s="20" t="s">
        <v>475</v>
      </c>
      <c r="I118" s="6" t="s">
        <v>128</v>
      </c>
    </row>
    <row r="119" spans="1:9" s="5" customFormat="1" ht="42.75" customHeight="1" x14ac:dyDescent="0.25">
      <c r="A119" s="17">
        <f t="shared" si="1"/>
        <v>109</v>
      </c>
      <c r="B119" s="14" t="s">
        <v>202</v>
      </c>
      <c r="C119" s="10" t="s">
        <v>155</v>
      </c>
      <c r="D119" s="15" t="s">
        <v>13</v>
      </c>
      <c r="E119" s="24" t="s">
        <v>476</v>
      </c>
      <c r="F119" s="22" t="s">
        <v>85</v>
      </c>
      <c r="G119" s="20" t="s">
        <v>85</v>
      </c>
      <c r="H119" s="20" t="s">
        <v>477</v>
      </c>
      <c r="I119" s="12" t="s">
        <v>113</v>
      </c>
    </row>
    <row r="120" spans="1:9" s="5" customFormat="1" ht="42.75" customHeight="1" x14ac:dyDescent="0.25">
      <c r="A120" s="17">
        <f t="shared" si="1"/>
        <v>110</v>
      </c>
      <c r="B120" s="14" t="s">
        <v>29</v>
      </c>
      <c r="C120" s="10" t="s">
        <v>155</v>
      </c>
      <c r="D120" s="15" t="s">
        <v>13</v>
      </c>
      <c r="E120" s="24" t="s">
        <v>476</v>
      </c>
      <c r="F120" s="22" t="s">
        <v>85</v>
      </c>
      <c r="G120" s="20" t="s">
        <v>85</v>
      </c>
      <c r="H120" s="20" t="s">
        <v>478</v>
      </c>
      <c r="I120" s="12" t="s">
        <v>112</v>
      </c>
    </row>
    <row r="121" spans="1:9" s="5" customFormat="1" ht="42.75" customHeight="1" x14ac:dyDescent="0.25">
      <c r="A121" s="17">
        <f t="shared" si="1"/>
        <v>111</v>
      </c>
      <c r="B121" s="14" t="s">
        <v>27</v>
      </c>
      <c r="C121" s="10" t="s">
        <v>155</v>
      </c>
      <c r="D121" s="15" t="s">
        <v>13</v>
      </c>
      <c r="E121" s="24" t="s">
        <v>476</v>
      </c>
      <c r="F121" s="22" t="s">
        <v>85</v>
      </c>
      <c r="G121" s="20" t="s">
        <v>85</v>
      </c>
      <c r="H121" s="20" t="s">
        <v>479</v>
      </c>
      <c r="I121" s="12" t="s">
        <v>111</v>
      </c>
    </row>
    <row r="122" spans="1:9" s="5" customFormat="1" ht="42.75" customHeight="1" x14ac:dyDescent="0.25">
      <c r="A122" s="17">
        <f t="shared" si="1"/>
        <v>112</v>
      </c>
      <c r="B122" s="14" t="s">
        <v>46</v>
      </c>
      <c r="C122" s="10" t="s">
        <v>155</v>
      </c>
      <c r="D122" s="15" t="s">
        <v>13</v>
      </c>
      <c r="E122" s="24" t="s">
        <v>476</v>
      </c>
      <c r="F122" s="22" t="s">
        <v>85</v>
      </c>
      <c r="G122" s="20" t="s">
        <v>85</v>
      </c>
      <c r="H122" s="20" t="s">
        <v>480</v>
      </c>
      <c r="I122" s="12" t="s">
        <v>114</v>
      </c>
    </row>
    <row r="123" spans="1:9" s="5" customFormat="1" ht="42.75" customHeight="1" x14ac:dyDescent="0.25">
      <c r="A123" s="17">
        <f t="shared" si="1"/>
        <v>113</v>
      </c>
      <c r="B123" s="14" t="s">
        <v>137</v>
      </c>
      <c r="C123" s="10" t="s">
        <v>155</v>
      </c>
      <c r="D123" s="15" t="s">
        <v>13</v>
      </c>
      <c r="E123" s="24" t="s">
        <v>476</v>
      </c>
      <c r="F123" s="22" t="s">
        <v>85</v>
      </c>
      <c r="G123" s="20" t="s">
        <v>85</v>
      </c>
      <c r="H123" s="20" t="s">
        <v>481</v>
      </c>
      <c r="I123" s="12" t="s">
        <v>187</v>
      </c>
    </row>
    <row r="124" spans="1:9" s="5" customFormat="1" ht="42.75" customHeight="1" x14ac:dyDescent="0.25">
      <c r="A124" s="17">
        <f t="shared" si="1"/>
        <v>114</v>
      </c>
      <c r="B124" s="14" t="s">
        <v>26</v>
      </c>
      <c r="C124" s="10" t="s">
        <v>154</v>
      </c>
      <c r="D124" s="15" t="s">
        <v>13</v>
      </c>
      <c r="E124" s="24" t="s">
        <v>417</v>
      </c>
      <c r="F124" s="22" t="s">
        <v>388</v>
      </c>
      <c r="G124" s="20" t="s">
        <v>85</v>
      </c>
      <c r="H124" s="20" t="s">
        <v>482</v>
      </c>
      <c r="I124" s="12" t="s">
        <v>118</v>
      </c>
    </row>
    <row r="125" spans="1:9" s="5" customFormat="1" ht="42.75" customHeight="1" x14ac:dyDescent="0.25">
      <c r="A125" s="17">
        <f t="shared" si="1"/>
        <v>115</v>
      </c>
      <c r="B125" s="14" t="s">
        <v>35</v>
      </c>
      <c r="C125" s="10" t="s">
        <v>295</v>
      </c>
      <c r="D125" s="15" t="s">
        <v>13</v>
      </c>
      <c r="E125" s="24" t="s">
        <v>417</v>
      </c>
      <c r="F125" s="22" t="s">
        <v>388</v>
      </c>
      <c r="G125" s="20" t="s">
        <v>85</v>
      </c>
      <c r="H125" s="20" t="s">
        <v>483</v>
      </c>
      <c r="I125" s="6" t="s">
        <v>121</v>
      </c>
    </row>
    <row r="126" spans="1:9" s="5" customFormat="1" ht="42.75" customHeight="1" x14ac:dyDescent="0.25">
      <c r="A126" s="17">
        <f t="shared" si="1"/>
        <v>116</v>
      </c>
      <c r="B126" s="14" t="s">
        <v>138</v>
      </c>
      <c r="C126" s="10" t="s">
        <v>296</v>
      </c>
      <c r="D126" s="15" t="s">
        <v>13</v>
      </c>
      <c r="E126" s="24" t="s">
        <v>417</v>
      </c>
      <c r="F126" s="22" t="s">
        <v>388</v>
      </c>
      <c r="G126" s="20" t="s">
        <v>85</v>
      </c>
      <c r="H126" s="20" t="s">
        <v>484</v>
      </c>
      <c r="I126" s="12" t="s">
        <v>172</v>
      </c>
    </row>
    <row r="127" spans="1:9" s="5" customFormat="1" ht="42.75" customHeight="1" x14ac:dyDescent="0.25">
      <c r="A127" s="17">
        <f t="shared" si="1"/>
        <v>117</v>
      </c>
      <c r="B127" s="14" t="s">
        <v>55</v>
      </c>
      <c r="C127" s="10" t="s">
        <v>170</v>
      </c>
      <c r="D127" s="15" t="s">
        <v>13</v>
      </c>
      <c r="E127" s="24" t="s">
        <v>415</v>
      </c>
      <c r="F127" s="22" t="s">
        <v>384</v>
      </c>
      <c r="G127" s="20" t="s">
        <v>85</v>
      </c>
      <c r="H127" s="20" t="s">
        <v>485</v>
      </c>
      <c r="I127" s="12" t="s">
        <v>115</v>
      </c>
    </row>
    <row r="128" spans="1:9" s="5" customFormat="1" ht="42.75" customHeight="1" x14ac:dyDescent="0.25">
      <c r="A128" s="17">
        <f t="shared" si="1"/>
        <v>118</v>
      </c>
      <c r="B128" s="14" t="s">
        <v>58</v>
      </c>
      <c r="C128" s="10" t="s">
        <v>170</v>
      </c>
      <c r="D128" s="15" t="s">
        <v>13</v>
      </c>
      <c r="E128" s="24" t="s">
        <v>415</v>
      </c>
      <c r="F128" s="22" t="s">
        <v>384</v>
      </c>
      <c r="G128" s="20" t="s">
        <v>85</v>
      </c>
      <c r="H128" s="20" t="s">
        <v>486</v>
      </c>
      <c r="I128" s="32" t="s">
        <v>116</v>
      </c>
    </row>
    <row r="129" spans="1:9" s="5" customFormat="1" ht="42.75" customHeight="1" x14ac:dyDescent="0.25">
      <c r="A129" s="17">
        <f t="shared" si="1"/>
        <v>119</v>
      </c>
      <c r="B129" s="14" t="s">
        <v>140</v>
      </c>
      <c r="C129" s="10" t="s">
        <v>170</v>
      </c>
      <c r="D129" s="15" t="s">
        <v>13</v>
      </c>
      <c r="E129" s="24" t="s">
        <v>415</v>
      </c>
      <c r="F129" s="22" t="s">
        <v>384</v>
      </c>
      <c r="G129" s="20" t="s">
        <v>85</v>
      </c>
      <c r="H129" s="20" t="s">
        <v>487</v>
      </c>
      <c r="I129" s="12" t="s">
        <v>141</v>
      </c>
    </row>
    <row r="130" spans="1:9" s="5" customFormat="1" ht="42.75" customHeight="1" x14ac:dyDescent="0.25">
      <c r="A130" s="17">
        <f t="shared" si="1"/>
        <v>120</v>
      </c>
      <c r="B130" s="14" t="s">
        <v>60</v>
      </c>
      <c r="C130" s="10" t="s">
        <v>171</v>
      </c>
      <c r="D130" s="15" t="s">
        <v>13</v>
      </c>
      <c r="E130" s="24" t="s">
        <v>416</v>
      </c>
      <c r="F130" s="22" t="s">
        <v>386</v>
      </c>
      <c r="G130" s="20" t="s">
        <v>85</v>
      </c>
      <c r="H130" s="20">
        <v>43898133</v>
      </c>
      <c r="I130" s="12" t="s">
        <v>110</v>
      </c>
    </row>
    <row r="131" spans="1:9" s="5" customFormat="1" ht="42.75" customHeight="1" x14ac:dyDescent="0.25">
      <c r="A131" s="17">
        <f t="shared" si="1"/>
        <v>121</v>
      </c>
      <c r="B131" s="14" t="s">
        <v>42</v>
      </c>
      <c r="C131" s="10" t="s">
        <v>166</v>
      </c>
      <c r="D131" s="15" t="s">
        <v>13</v>
      </c>
      <c r="E131" s="24" t="s">
        <v>70</v>
      </c>
      <c r="F131" s="22">
        <v>24111900</v>
      </c>
      <c r="G131" s="20">
        <v>133</v>
      </c>
      <c r="H131" s="20" t="s">
        <v>85</v>
      </c>
      <c r="I131" s="12" t="s">
        <v>125</v>
      </c>
    </row>
    <row r="132" spans="1:9" s="5" customFormat="1" ht="42.75" customHeight="1" x14ac:dyDescent="0.25">
      <c r="A132" s="17">
        <f t="shared" si="1"/>
        <v>122</v>
      </c>
      <c r="B132" s="14" t="s">
        <v>41</v>
      </c>
      <c r="C132" s="10" t="s">
        <v>165</v>
      </c>
      <c r="D132" s="15" t="s">
        <v>13</v>
      </c>
      <c r="E132" s="24" t="s">
        <v>70</v>
      </c>
      <c r="F132" s="22">
        <v>24111900</v>
      </c>
      <c r="G132" s="20">
        <v>115</v>
      </c>
      <c r="H132" s="20" t="s">
        <v>85</v>
      </c>
      <c r="I132" s="12" t="s">
        <v>124</v>
      </c>
    </row>
    <row r="133" spans="1:9" s="5" customFormat="1" ht="42.75" customHeight="1" x14ac:dyDescent="0.25">
      <c r="A133" s="17">
        <f t="shared" si="1"/>
        <v>123</v>
      </c>
      <c r="B133" s="14" t="s">
        <v>54</v>
      </c>
      <c r="C133" s="10" t="s">
        <v>65</v>
      </c>
      <c r="D133" s="15" t="s">
        <v>13</v>
      </c>
      <c r="E133" s="24" t="s">
        <v>70</v>
      </c>
      <c r="F133" s="22">
        <v>24111900</v>
      </c>
      <c r="G133" s="20">
        <v>160</v>
      </c>
      <c r="H133" s="20" t="s">
        <v>488</v>
      </c>
      <c r="I133" s="12" t="s">
        <v>85</v>
      </c>
    </row>
    <row r="134" spans="1:9" s="5" customFormat="1" ht="42.75" customHeight="1" x14ac:dyDescent="0.25">
      <c r="A134" s="17">
        <f t="shared" si="1"/>
        <v>124</v>
      </c>
      <c r="B134" s="14" t="s">
        <v>133</v>
      </c>
      <c r="C134" s="10" t="s">
        <v>162</v>
      </c>
      <c r="D134" s="15" t="s">
        <v>13</v>
      </c>
      <c r="E134" s="24" t="s">
        <v>70</v>
      </c>
      <c r="F134" s="22">
        <v>24111900</v>
      </c>
      <c r="G134" s="20">
        <v>160</v>
      </c>
      <c r="H134" s="20">
        <v>43888672</v>
      </c>
      <c r="I134" s="12" t="s">
        <v>85</v>
      </c>
    </row>
    <row r="135" spans="1:9" s="5" customFormat="1" ht="42.75" customHeight="1" x14ac:dyDescent="0.25">
      <c r="A135" s="17">
        <f t="shared" si="1"/>
        <v>125</v>
      </c>
      <c r="B135" s="14" t="s">
        <v>139</v>
      </c>
      <c r="C135" s="10" t="s">
        <v>132</v>
      </c>
      <c r="D135" s="15" t="s">
        <v>13</v>
      </c>
      <c r="E135" s="24" t="s">
        <v>70</v>
      </c>
      <c r="F135" s="22">
        <v>24111900</v>
      </c>
      <c r="G135" s="20">
        <v>190</v>
      </c>
      <c r="H135" s="20" t="s">
        <v>85</v>
      </c>
      <c r="I135" s="12" t="s">
        <v>142</v>
      </c>
    </row>
    <row r="136" spans="1:9" s="5" customFormat="1" ht="42.75" customHeight="1" x14ac:dyDescent="0.25">
      <c r="A136" s="17">
        <f t="shared" si="1"/>
        <v>126</v>
      </c>
      <c r="B136" s="14" t="s">
        <v>192</v>
      </c>
      <c r="C136" s="10" t="s">
        <v>214</v>
      </c>
      <c r="D136" s="15" t="s">
        <v>13</v>
      </c>
      <c r="E136" s="26" t="s">
        <v>70</v>
      </c>
      <c r="F136" s="27">
        <v>24111900</v>
      </c>
      <c r="G136" s="20">
        <v>160</v>
      </c>
      <c r="H136" s="23">
        <v>43899440</v>
      </c>
      <c r="I136" s="12" t="s">
        <v>85</v>
      </c>
    </row>
    <row r="137" spans="1:9" s="5" customFormat="1" ht="42.75" customHeight="1" x14ac:dyDescent="0.25">
      <c r="A137" s="17">
        <f t="shared" si="1"/>
        <v>127</v>
      </c>
      <c r="B137" s="14" t="s">
        <v>190</v>
      </c>
      <c r="C137" s="10" t="s">
        <v>189</v>
      </c>
      <c r="D137" s="15" t="s">
        <v>13</v>
      </c>
      <c r="E137" s="24" t="s">
        <v>70</v>
      </c>
      <c r="F137" s="22">
        <v>24111900</v>
      </c>
      <c r="G137" s="20">
        <v>160</v>
      </c>
      <c r="H137" s="23" t="s">
        <v>489</v>
      </c>
      <c r="I137" s="12" t="s">
        <v>85</v>
      </c>
    </row>
    <row r="138" spans="1:9" s="5" customFormat="1" ht="42.75" customHeight="1" x14ac:dyDescent="0.25">
      <c r="A138" s="17">
        <f t="shared" si="1"/>
        <v>128</v>
      </c>
      <c r="B138" s="14" t="s">
        <v>191</v>
      </c>
      <c r="C138" s="10" t="s">
        <v>189</v>
      </c>
      <c r="D138" s="15" t="s">
        <v>13</v>
      </c>
      <c r="E138" s="24" t="s">
        <v>70</v>
      </c>
      <c r="F138" s="22">
        <v>24111900</v>
      </c>
      <c r="G138" s="20">
        <v>160</v>
      </c>
      <c r="H138" s="23" t="s">
        <v>490</v>
      </c>
      <c r="I138" s="12" t="s">
        <v>85</v>
      </c>
    </row>
    <row r="139" spans="1:9" s="5" customFormat="1" ht="42.75" customHeight="1" x14ac:dyDescent="0.25">
      <c r="A139" s="17">
        <f t="shared" si="1"/>
        <v>129</v>
      </c>
      <c r="B139" s="14" t="s">
        <v>193</v>
      </c>
      <c r="C139" s="10" t="s">
        <v>189</v>
      </c>
      <c r="D139" s="15" t="s">
        <v>13</v>
      </c>
      <c r="E139" s="24" t="s">
        <v>70</v>
      </c>
      <c r="F139" s="22">
        <v>24111900</v>
      </c>
      <c r="G139" s="20">
        <v>160</v>
      </c>
      <c r="H139" s="23" t="s">
        <v>490</v>
      </c>
      <c r="I139" s="12" t="s">
        <v>85</v>
      </c>
    </row>
    <row r="140" spans="1:9" s="5" customFormat="1" ht="42.75" customHeight="1" x14ac:dyDescent="0.25">
      <c r="A140" s="17">
        <f t="shared" si="1"/>
        <v>130</v>
      </c>
      <c r="B140" s="14" t="s">
        <v>194</v>
      </c>
      <c r="C140" s="10" t="s">
        <v>189</v>
      </c>
      <c r="D140" s="15" t="s">
        <v>13</v>
      </c>
      <c r="E140" s="24" t="s">
        <v>70</v>
      </c>
      <c r="F140" s="22">
        <v>24111900</v>
      </c>
      <c r="G140" s="20">
        <v>160</v>
      </c>
      <c r="H140" s="20" t="s">
        <v>85</v>
      </c>
      <c r="I140" s="12" t="s">
        <v>85</v>
      </c>
    </row>
    <row r="141" spans="1:9" s="5" customFormat="1" ht="42.75" customHeight="1" x14ac:dyDescent="0.25">
      <c r="A141" s="17">
        <f t="shared" ref="A141:A145" si="2">+A140+1</f>
        <v>131</v>
      </c>
      <c r="B141" s="14" t="s">
        <v>233</v>
      </c>
      <c r="C141" s="10" t="s">
        <v>189</v>
      </c>
      <c r="D141" s="15" t="s">
        <v>13</v>
      </c>
      <c r="E141" s="24" t="s">
        <v>70</v>
      </c>
      <c r="F141" s="22">
        <v>24111900</v>
      </c>
      <c r="G141" s="20">
        <v>160</v>
      </c>
      <c r="H141" s="23" t="s">
        <v>489</v>
      </c>
      <c r="I141" s="12" t="s">
        <v>85</v>
      </c>
    </row>
    <row r="142" spans="1:9" s="5" customFormat="1" ht="42.75" customHeight="1" x14ac:dyDescent="0.25">
      <c r="A142" s="17">
        <f t="shared" si="2"/>
        <v>132</v>
      </c>
      <c r="B142" s="14" t="s">
        <v>234</v>
      </c>
      <c r="C142" s="10" t="s">
        <v>235</v>
      </c>
      <c r="D142" s="15" t="s">
        <v>13</v>
      </c>
      <c r="E142" s="24" t="s">
        <v>70</v>
      </c>
      <c r="F142" s="22">
        <v>24111900</v>
      </c>
      <c r="G142" s="20">
        <v>160</v>
      </c>
      <c r="H142" s="20" t="s">
        <v>85</v>
      </c>
      <c r="I142" s="12" t="s">
        <v>85</v>
      </c>
    </row>
    <row r="143" spans="1:9" s="5" customFormat="1" ht="42.75" customHeight="1" x14ac:dyDescent="0.25">
      <c r="A143" s="17">
        <f t="shared" si="2"/>
        <v>133</v>
      </c>
      <c r="B143" s="14" t="s">
        <v>281</v>
      </c>
      <c r="C143" s="10" t="s">
        <v>235</v>
      </c>
      <c r="D143" s="15" t="s">
        <v>13</v>
      </c>
      <c r="E143" s="24" t="s">
        <v>70</v>
      </c>
      <c r="F143" s="22">
        <v>24111900</v>
      </c>
      <c r="G143" s="20">
        <v>160</v>
      </c>
      <c r="H143" s="20" t="s">
        <v>85</v>
      </c>
      <c r="I143" s="12" t="s">
        <v>85</v>
      </c>
    </row>
    <row r="144" spans="1:9" s="5" customFormat="1" ht="42.75" customHeight="1" x14ac:dyDescent="0.25">
      <c r="A144" s="17">
        <f t="shared" si="2"/>
        <v>134</v>
      </c>
      <c r="B144" s="14" t="s">
        <v>253</v>
      </c>
      <c r="C144" s="10" t="s">
        <v>189</v>
      </c>
      <c r="D144" s="15" t="s">
        <v>13</v>
      </c>
      <c r="E144" s="24" t="s">
        <v>70</v>
      </c>
      <c r="F144" s="22">
        <v>24111900</v>
      </c>
      <c r="G144" s="20">
        <v>160</v>
      </c>
      <c r="H144" s="23" t="s">
        <v>491</v>
      </c>
      <c r="I144" s="12" t="s">
        <v>85</v>
      </c>
    </row>
    <row r="145" spans="1:9" s="5" customFormat="1" ht="42.75" customHeight="1" x14ac:dyDescent="0.25">
      <c r="A145" s="17">
        <f t="shared" si="2"/>
        <v>135</v>
      </c>
      <c r="B145" s="14" t="s">
        <v>292</v>
      </c>
      <c r="C145" s="10" t="s">
        <v>189</v>
      </c>
      <c r="D145" s="15" t="s">
        <v>13</v>
      </c>
      <c r="E145" s="24" t="s">
        <v>70</v>
      </c>
      <c r="F145" s="22">
        <v>24111900</v>
      </c>
      <c r="G145" s="20">
        <v>160</v>
      </c>
      <c r="H145" s="23" t="s">
        <v>491</v>
      </c>
      <c r="I145" s="12" t="s">
        <v>85</v>
      </c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H14">
    <cfRule type="duplicateValues" dxfId="0" priority="1"/>
  </conditionalFormatting>
  <hyperlinks>
    <hyperlink ref="I60" r:id="rId1" display="mailto:abel.gutierrez@sesan.gob.gt"/>
    <hyperlink ref="I62" r:id="rId2" display="mailto:humberto.zun@sesan.gob.gt"/>
    <hyperlink ref="I61" r:id="rId3" display="mailto:jose.corado@sesan.gob.gt"/>
    <hyperlink ref="I63" r:id="rId4" display="mailto:selvin.chocooj@sesan.gob.gt"/>
    <hyperlink ref="I59" r:id="rId5" display="mailto:yussel.corzantes@sesan.gob.gt"/>
    <hyperlink ref="I37" r:id="rId6" display="mailto:flor.breganza@sesan.gob.gt"/>
    <hyperlink ref="I38" r:id="rId7"/>
    <hyperlink ref="I70" r:id="rId8" display="mailto:jose.tajtaj@sesan.gob.gt"/>
    <hyperlink ref="I69" r:id="rId9" display="mailto:maria.coc@sesan.gob.gt"/>
    <hyperlink ref="I73" r:id="rId10" display="mailto:mynor.lemus@sesan.gob.gt"/>
    <hyperlink ref="I72" r:id="rId11" display="mailto:oscar.diaz@sesan.gob.gt"/>
    <hyperlink ref="I74" r:id="rId12" display="mailto:edwin.orellana@sesan.gob.gt"/>
    <hyperlink ref="I43" r:id="rId13" display="mailto:edgar.barquin@sesan.gob.gt"/>
    <hyperlink ref="I98" r:id="rId14" display="mailto:mynor.lara@sesan.gob.gt"/>
    <hyperlink ref="I44" r:id="rId15"/>
    <hyperlink ref="I102" r:id="rId16" display="mailto:maribel.velasquez@sesan.gob.gt"/>
    <hyperlink ref="I105" r:id="rId17" display="mailto:astrid.calel@sesan.gob.gt"/>
    <hyperlink ref="I106" r:id="rId18" display="mailto:trina.lopez@sesan.gob.gt"/>
    <hyperlink ref="I41" r:id="rId19" display="mailto:arandy.gonzalez@sesan.gob.gt"/>
    <hyperlink ref="I90" r:id="rId20" display="mailto:ariel.avila@sesan.gob.gt"/>
    <hyperlink ref="I84" r:id="rId21" display="mailto:flor.cano@sesan.gob.gt"/>
    <hyperlink ref="I83" r:id="rId22" display="mailto:heysel.cano@sesan.gob.gt"/>
    <hyperlink ref="I82" r:id="rId23" display="mailto:karina.prado@sesan.gob.gt"/>
    <hyperlink ref="I88" r:id="rId24"/>
    <hyperlink ref="I86" r:id="rId25" display="mailto:roger.martinez@sesan.gob.gt"/>
    <hyperlink ref="I91" r:id="rId26" display="mailto:victor.figueroa@sesan.gob.gt"/>
    <hyperlink ref="I81" r:id="rId27" display="mailto:yecenia.castaneda@sesan.gob.gt"/>
    <hyperlink ref="I45" r:id="rId28" display="mailto:sergio.escobar@sesan.gob.gt"/>
    <hyperlink ref="I110" r:id="rId29" display="mailto:ana.esteban@sesan.gob.gt"/>
    <hyperlink ref="I111" r:id="rId30" display="mailto:edwin.zuleta@sesan.gob.gt"/>
    <hyperlink ref="I130" r:id="rId31" display="mailto:victor.torres@sesan.gob.gt"/>
    <hyperlink ref="I34" r:id="rId32" display="mailto:marta.calderon@sesan.gob.gt"/>
    <hyperlink ref="I121" r:id="rId33" display="mailto:alfredo.tun@sesan.gob.gt"/>
    <hyperlink ref="I120" r:id="rId34" display="mailto:ana.andrade@sesan.gob.gt"/>
    <hyperlink ref="I119" r:id="rId35" display="mailto:damaris.andrade@sesan.gob.gt"/>
    <hyperlink ref="I122" r:id="rId36" display="mailto:jose.maldonado@sesan.gob.gt"/>
    <hyperlink ref="I48" r:id="rId37" display="mailto:esau.guerra@sesan.gob.gt"/>
    <hyperlink ref="I127" r:id="rId38" display="mailto:norma.vega@sesan.gob.gt"/>
    <hyperlink ref="I128" r:id="rId39"/>
    <hyperlink ref="I17" r:id="rId40" display="mailto:reyna.miranda@sesan.gob.gt"/>
    <hyperlink ref="I24" r:id="rId41"/>
    <hyperlink ref="I25" r:id="rId42"/>
    <hyperlink ref="I46" r:id="rId43" display="mailto:sergio.perez@sesan.gob.gt"/>
    <hyperlink ref="I42" r:id="rId44" display="mailto:claudia.solorzano@sesan.gob.gt"/>
    <hyperlink ref="I40" r:id="rId45" display="mailto:carlos.alvarado@sesan.gob.gt"/>
    <hyperlink ref="I114" r:id="rId46" display="mailto:yovani.tema@sesan.gob.gt"/>
    <hyperlink ref="I96" r:id="rId47"/>
    <hyperlink ref="I129" r:id="rId48"/>
    <hyperlink ref="I135" r:id="rId49"/>
    <hyperlink ref="I55" r:id="rId50"/>
    <hyperlink ref="I126" r:id="rId51"/>
    <hyperlink ref="I97" r:id="rId52" display="mailto:silverio.garcia@sesan.gob.gt"/>
    <hyperlink ref="I29" r:id="rId53"/>
    <hyperlink ref="I123" r:id="rId54"/>
    <hyperlink ref="I12" r:id="rId55"/>
    <hyperlink ref="I66" r:id="rId56"/>
    <hyperlink ref="I112" r:id="rId57"/>
    <hyperlink ref="I19" r:id="rId58"/>
    <hyperlink ref="I20" r:id="rId59"/>
    <hyperlink ref="I116" r:id="rId60"/>
    <hyperlink ref="I49" r:id="rId61"/>
    <hyperlink ref="I36" r:id="rId62"/>
    <hyperlink ref="I124" r:id="rId63"/>
    <hyperlink ref="I39" r:id="rId64"/>
    <hyperlink ref="I22" r:id="rId65"/>
    <hyperlink ref="I11" r:id="rId66"/>
    <hyperlink ref="I13" r:id="rId67"/>
    <hyperlink ref="I27" r:id="rId68"/>
    <hyperlink ref="I30" r:id="rId69"/>
    <hyperlink ref="I94" r:id="rId70"/>
    <hyperlink ref="I104" r:id="rId71"/>
    <hyperlink ref="I113" r:id="rId72"/>
    <hyperlink ref="I67" r:id="rId73"/>
    <hyperlink ref="I79" r:id="rId74"/>
    <hyperlink ref="I101" r:id="rId75"/>
    <hyperlink ref="I23" r:id="rId76"/>
    <hyperlink ref="I16" r:id="rId77"/>
    <hyperlink ref="I56" r:id="rId78"/>
    <hyperlink ref="I52" r:id="rId79"/>
    <hyperlink ref="I80" r:id="rId80"/>
    <hyperlink ref="I92" r:id="rId81"/>
    <hyperlink ref="I76" r:id="rId82"/>
    <hyperlink ref="I58" r:id="rId83"/>
    <hyperlink ref="I26" r:id="rId84"/>
  </hyperlinks>
  <printOptions horizontalCentered="1"/>
  <pageMargins left="0.78740157480314965" right="0.59055118110236227" top="0.78740157480314965" bottom="0.98425196850393704" header="0.51181102362204722" footer="0.51181102362204722"/>
  <pageSetup scale="34" fitToHeight="5" orientation="landscape" r:id="rId85"/>
  <rowBreaks count="2" manualBreakCount="2">
    <brk id="32" max="8" man="1"/>
    <brk id="122" max="8" man="1"/>
  </rowBreaks>
  <ignoredErrors>
    <ignoredError sqref="H27:H31 H33:H38 H39:H64 H65:H94 H95:H119 H120:H138 H139:H145" numberStoredAsText="1"/>
  </ignoredErrors>
  <drawing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 </vt:lpstr>
      <vt:lpstr>'N3 '!Área_de_impresión</vt:lpstr>
      <vt:lpstr>'N3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Lynda Guzman</cp:lastModifiedBy>
  <cp:lastPrinted>2026-06-12T18:12:35Z</cp:lastPrinted>
  <dcterms:created xsi:type="dcterms:W3CDTF">2017-12-05T18:01:17Z</dcterms:created>
  <dcterms:modified xsi:type="dcterms:W3CDTF">2026-06-16T17:35:16Z</dcterms:modified>
</cp:coreProperties>
</file>