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os de mantenimiento" sheetId="1" r:id="rId1"/>
  </sheets>
  <definedNames>
    <definedName name="_xlnm.Print_Area" localSheetId="0">'Contratos de mantenimiento'!$A$1:$F$15</definedName>
  </definedNames>
  <calcPr fullCalcOnLoad="1"/>
</workbook>
</file>

<file path=xl/sharedStrings.xml><?xml version="1.0" encoding="utf-8"?>
<sst xmlns="http://schemas.openxmlformats.org/spreadsheetml/2006/main" count="36" uniqueCount="34">
  <si>
    <t>NO.</t>
  </si>
  <si>
    <t>DESCRIPCIÓN DEL MANTENIMIENTO</t>
  </si>
  <si>
    <t>PLAZO DEL CONTRATO</t>
  </si>
  <si>
    <t>MONTO</t>
  </si>
  <si>
    <t>PROVEEDOR (NOMBRE Y NIT)</t>
  </si>
  <si>
    <t>TELÉFONO: 2411-1900</t>
  </si>
  <si>
    <t>ENTIDAD: SECRETARÍA DE SEGURIDAD ALIMENTARIA Y NUTRICIONAL  -SESAN-</t>
  </si>
  <si>
    <t>HORARIO DE ATENCIÓN: 8:00 A 16:30</t>
  </si>
  <si>
    <t xml:space="preserve">Numeral 14 - Contratos de Mantenimiento </t>
  </si>
  <si>
    <t xml:space="preserve"> </t>
  </si>
  <si>
    <t>Servicio de control de olores para instalaciones de centrales de la Secretaría de Seguridad Alimentaria y Nutricional</t>
  </si>
  <si>
    <t xml:space="preserve">12 MESES </t>
  </si>
  <si>
    <t xml:space="preserve">Servicio  de enlaces de internet  redundante </t>
  </si>
  <si>
    <t>12  MESES</t>
  </si>
  <si>
    <t>Servicio de impresión y reproducción para Oficinas Centrales y Delegaciones Departamentales de -SESAN-</t>
  </si>
  <si>
    <t xml:space="preserve">Servicio de  enlaces de internet corporativo  para uso dela SESAN  </t>
  </si>
  <si>
    <t xml:space="preserve">12  MESES </t>
  </si>
  <si>
    <t>DIRECCIÓN: 8a. AVENIDA, 13-06 ZONA 1</t>
  </si>
  <si>
    <t>SISTEMAS DE SANITIZACIÓN Y FRAGANCIAS AVANZADOS, SOCIEDAD ANÓNIMA / 96683503</t>
  </si>
  <si>
    <t>4 MESES (enero a abril)</t>
  </si>
  <si>
    <t>ENLACE</t>
  </si>
  <si>
    <t>https://www.guatecompras.gt/concursos/files/3214/16067819%40ACTA%20ADMINISTRATIVA.pdf</t>
  </si>
  <si>
    <t>https://www.guatecompras.gt/concursos/files/3196/15975487%40ACTA%20ADMINISTRATIVA.pdf</t>
  </si>
  <si>
    <t>BROADCOM GROUP, SOCIEDAD ANONIMA / 74650068</t>
  </si>
  <si>
    <t>https://www.guatecompras.gt/concursos/files/3195/15974618%40ACTA%20ADMINISTRATIVA.pdf</t>
  </si>
  <si>
    <t xml:space="preserve"> REDES HIBRIDAS, SOCIEDAD ANONIMA /  77213408</t>
  </si>
  <si>
    <t>https://www.guatecompras.gt/concursos/files/3214/16068017%40ACTA%20ADMINISTRATIVA.pdf</t>
  </si>
  <si>
    <t>VEGA,VILLATORO,,EDELSO,JAVIER /  20514123</t>
  </si>
  <si>
    <t>4 MESES (mayo a agosto)</t>
  </si>
  <si>
    <t>https://www.guatecompras.gt/concursos/files/3402/17009154%40CUADRO%20COMPARATIVO.pdf</t>
  </si>
  <si>
    <t>ENCARGADO DE ACTUALIZACIÓN: GABRIELA HERRERA MONTERROSO</t>
  </si>
  <si>
    <t>DIRECTOR: GERSON NEPHTALI BARRAZA MARTINEZ</t>
  </si>
  <si>
    <t>CORRESPONDE AL MES DE: JULIO</t>
  </si>
  <si>
    <t>FECHA DE ACTUALIZACIÓN: 01/08/2022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</si>
</sst>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44" fontId="44" fillId="0" borderId="13" xfId="0" applyNumberFormat="1" applyFont="1" applyBorder="1" applyAlignment="1">
      <alignment horizontal="center" vertical="center" wrapText="1"/>
    </xf>
    <xf numFmtId="0" fontId="32" fillId="0" borderId="13" xfId="46" applyBorder="1" applyAlignment="1">
      <alignment vertical="center" wrapText="1"/>
    </xf>
    <xf numFmtId="0" fontId="0" fillId="0" borderId="13" xfId="0" applyBorder="1" applyAlignment="1">
      <alignment wrapText="1"/>
    </xf>
    <xf numFmtId="0" fontId="45" fillId="0" borderId="13" xfId="46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1914525</xdr:colOff>
      <xdr:row>0</xdr:row>
      <xdr:rowOff>47625</xdr:rowOff>
    </xdr:from>
    <xdr:to>
      <xdr:col>5</xdr:col>
      <xdr:colOff>1171575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5000"/>
        <a:stretch>
          <a:fillRect/>
        </a:stretch>
      </xdr:blipFill>
      <xdr:spPr>
        <a:xfrm>
          <a:off x="7972425" y="47625"/>
          <a:ext cx="3257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214/16067819%40ACTA%20ADMINISTRATIVA.pdf" TargetMode="External" /><Relationship Id="rId2" Type="http://schemas.openxmlformats.org/officeDocument/2006/relationships/hyperlink" Target="https://www.guatecompras.gt/concursos/files/3195/15974618%40ACTA%20ADMINISTRATIVA.pdf" TargetMode="External" /><Relationship Id="rId3" Type="http://schemas.openxmlformats.org/officeDocument/2006/relationships/hyperlink" Target="https://www.guatecompras.gt/concursos/files/3214/16068017%40ACTA%20ADMINISTRATIVA.pdf" TargetMode="External" /><Relationship Id="rId4" Type="http://schemas.openxmlformats.org/officeDocument/2006/relationships/hyperlink" Target="https://www.guatecompras.gt/concursos/files/3402/17009154%40CUADRO%20COMPARATIVO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A16" sqref="A16:IV16"/>
    </sheetView>
  </sheetViews>
  <sheetFormatPr defaultColWidth="11.421875" defaultRowHeight="15"/>
  <cols>
    <col min="1" max="1" width="5.57421875" style="1" customWidth="1"/>
    <col min="2" max="2" width="54.28125" style="6" customWidth="1"/>
    <col min="3" max="3" width="31.00390625" style="6" customWidth="1"/>
    <col min="4" max="4" width="40.7109375" style="7" customWidth="1"/>
    <col min="5" max="5" width="19.28125" style="1" customWidth="1"/>
    <col min="6" max="6" width="18.140625" style="1" bestFit="1" customWidth="1"/>
  </cols>
  <sheetData>
    <row r="1" spans="1:12" ht="15.7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 customHeight="1">
      <c r="A3" s="15" t="s">
        <v>7</v>
      </c>
      <c r="B3" s="15"/>
      <c r="C3" s="15"/>
      <c r="D3" s="15"/>
      <c r="E3" s="9"/>
      <c r="F3" s="9"/>
      <c r="G3" s="9"/>
      <c r="H3" s="9"/>
      <c r="I3" s="9"/>
      <c r="J3" s="9"/>
      <c r="K3" s="9"/>
      <c r="L3" s="9"/>
    </row>
    <row r="4" spans="1:12" ht="15.75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8" t="s">
        <v>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8" t="s">
        <v>33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" customHeight="1">
      <c r="A8" s="8" t="s">
        <v>32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1" customHeight="1" thickBot="1">
      <c r="A9" s="16" t="s">
        <v>8</v>
      </c>
      <c r="B9" s="16"/>
      <c r="C9" s="16"/>
      <c r="D9" s="16"/>
      <c r="E9" s="16"/>
      <c r="F9" s="16"/>
      <c r="G9" s="2"/>
      <c r="H9" s="2"/>
      <c r="I9" s="2"/>
      <c r="J9" s="2"/>
      <c r="K9" s="2"/>
      <c r="L9" s="2"/>
    </row>
    <row r="10" spans="1:6" ht="27" customHeight="1">
      <c r="A10" s="3" t="s">
        <v>0</v>
      </c>
      <c r="B10" s="4" t="s">
        <v>1</v>
      </c>
      <c r="C10" s="4" t="s">
        <v>20</v>
      </c>
      <c r="D10" s="4" t="s">
        <v>4</v>
      </c>
      <c r="E10" s="4" t="s">
        <v>2</v>
      </c>
      <c r="F10" s="5" t="s">
        <v>3</v>
      </c>
    </row>
    <row r="11" spans="1:6" ht="40.5" customHeight="1">
      <c r="A11" s="10">
        <v>1</v>
      </c>
      <c r="B11" s="13" t="s">
        <v>10</v>
      </c>
      <c r="C11" s="12" t="s">
        <v>21</v>
      </c>
      <c r="D11" s="10" t="s">
        <v>18</v>
      </c>
      <c r="E11" s="10" t="s">
        <v>11</v>
      </c>
      <c r="F11" s="11">
        <f>1915*12</f>
        <v>22980</v>
      </c>
    </row>
    <row r="12" spans="1:6" ht="40.5" customHeight="1">
      <c r="A12" s="10">
        <v>2</v>
      </c>
      <c r="B12" s="13" t="s">
        <v>12</v>
      </c>
      <c r="C12" s="14" t="s">
        <v>22</v>
      </c>
      <c r="D12" s="10" t="s">
        <v>23</v>
      </c>
      <c r="E12" s="10" t="s">
        <v>13</v>
      </c>
      <c r="F12" s="11">
        <v>23400</v>
      </c>
    </row>
    <row r="13" spans="1:6" ht="40.5" customHeight="1">
      <c r="A13" s="10">
        <v>3</v>
      </c>
      <c r="B13" s="13" t="s">
        <v>14</v>
      </c>
      <c r="C13" s="12" t="s">
        <v>26</v>
      </c>
      <c r="D13" s="10" t="s">
        <v>27</v>
      </c>
      <c r="E13" s="10" t="s">
        <v>19</v>
      </c>
      <c r="F13" s="11">
        <v>53200</v>
      </c>
    </row>
    <row r="14" spans="1:6" ht="40.5" customHeight="1">
      <c r="A14" s="10">
        <v>4</v>
      </c>
      <c r="B14" s="13" t="s">
        <v>15</v>
      </c>
      <c r="C14" s="12" t="s">
        <v>24</v>
      </c>
      <c r="D14" s="10" t="s">
        <v>25</v>
      </c>
      <c r="E14" s="10" t="s">
        <v>16</v>
      </c>
      <c r="F14" s="11">
        <v>28080</v>
      </c>
    </row>
    <row r="15" spans="1:6" ht="40.5" customHeight="1">
      <c r="A15" s="10">
        <v>5</v>
      </c>
      <c r="B15" s="13" t="s">
        <v>14</v>
      </c>
      <c r="C15" s="12" t="s">
        <v>29</v>
      </c>
      <c r="D15" s="10" t="s">
        <v>27</v>
      </c>
      <c r="E15" s="10" t="s">
        <v>28</v>
      </c>
      <c r="F15" s="11">
        <v>53200</v>
      </c>
    </row>
    <row r="47" ht="15">
      <c r="D47" s="7" t="s">
        <v>9</v>
      </c>
    </row>
  </sheetData>
  <sheetProtection/>
  <mergeCells count="2">
    <mergeCell ref="A3:D3"/>
    <mergeCell ref="A9:F9"/>
  </mergeCells>
  <hyperlinks>
    <hyperlink ref="C11" r:id="rId1" display="https://www.guatecompras.gt/concursos/files/3214/16067819%40ACTA%20ADMINISTRATIVA.pdf"/>
    <hyperlink ref="C14" r:id="rId2" display="https://www.guatecompras.gt/concursos/files/3195/15974618%40ACTA%20ADMINISTRATIVA.pdf"/>
    <hyperlink ref="C13" r:id="rId3" display="https://www.guatecompras.gt/concursos/files/3214/16068017%40ACTA%20ADMINISTRATIVA.pdf"/>
    <hyperlink ref="C15" r:id="rId4" display="https://www.guatecompras.gt/concursos/files/3402/17009154%40CUADRO%20COMPARATIVO.pdf"/>
  </hyperlinks>
  <printOptions horizontalCentered="1"/>
  <pageMargins left="0.5905511811023623" right="0.1968503937007874" top="1.1811023622047245" bottom="0.3937007874015748" header="0.31496062992125984" footer="0.31496062992125984"/>
  <pageSetup horizontalDpi="600" verticalDpi="600" orientation="landscape" scale="75" r:id="rId6"/>
  <rowBreaks count="1" manualBreakCount="1">
    <brk id="15" max="4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2022-08-10T16:50:25Z</cp:lastPrinted>
  <dcterms:created xsi:type="dcterms:W3CDTF">2017-12-05T18:01:17Z</dcterms:created>
  <dcterms:modified xsi:type="dcterms:W3CDTF">2022-08-10T16:50:30Z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