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garcia\Desktop\2022 COMUNICACION\Medios de verificación 2022\Medios julio 2022\IPL JUNIO 2022\"/>
    </mc:Choice>
  </mc:AlternateContent>
  <bookViews>
    <workbookView xWindow="0" yWindow="0" windowWidth="20490" windowHeight="7755" tabRatio="772"/>
  </bookViews>
  <sheets>
    <sheet name="N3" sheetId="11" r:id="rId1"/>
  </sheets>
  <definedNames>
    <definedName name="_xlnm._FilterDatabase" localSheetId="0" hidden="1">'N3'!$A$11:$J$142</definedName>
    <definedName name="_xlnm.Print_Titles" localSheetId="0">'N3'!$1:$11</definedName>
  </definedNames>
  <calcPr calcId="152511"/>
</workbook>
</file>

<file path=xl/calcChain.xml><?xml version="1.0" encoding="utf-8"?>
<calcChain xmlns="http://schemas.openxmlformats.org/spreadsheetml/2006/main"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/>
  <c r="A46" i="11" s="1"/>
  <c r="A47" i="11" s="1"/>
  <c r="A48" i="11" s="1"/>
  <c r="A49" i="11" s="1"/>
  <c r="A50" i="11"/>
  <c r="A51" i="1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3" i="11"/>
</calcChain>
</file>

<file path=xl/sharedStrings.xml><?xml version="1.0" encoding="utf-8"?>
<sst xmlns="http://schemas.openxmlformats.org/spreadsheetml/2006/main" count="798" uniqueCount="388">
  <si>
    <t>EXTENSIÓN</t>
  </si>
  <si>
    <t>No.</t>
  </si>
  <si>
    <t>CARGO</t>
  </si>
  <si>
    <t>DEPENDENCIA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</si>
  <si>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</si>
  <si>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</si>
  <si>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</si>
  <si>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</si>
  <si>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</si>
  <si>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</si>
  <si>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>SERGIO RENE  GARCIA ESTRADA</t>
  </si>
  <si>
    <t>EDUARDO GAMALIEL  GONZALEZ GONZALEZ</t>
  </si>
  <si>
    <t>ALAN RENE  ARGUETA VELASQUEZ</t>
  </si>
  <si>
    <t>REYNA ISABEL  MIRANDA BARDALES</t>
  </si>
  <si>
    <t>DAMARIS CLARISA  LOPEZ NAJERA</t>
  </si>
  <si>
    <t xml:space="preserve"> ENCARGADO DEL SIAF </t>
  </si>
  <si>
    <t xml:space="preserve"> ENCARGADO DE TESORERÍA </t>
  </si>
  <si>
    <t xml:space="preserve"> ENCARGADA DE COMPRAS </t>
  </si>
  <si>
    <t xml:space="preserve"> AUXILIAR DE COMPRAS </t>
  </si>
  <si>
    <t>SESAN</t>
  </si>
  <si>
    <t>SERGIO VICTOR HUGO PEREZ LOPEZ</t>
  </si>
  <si>
    <t>MAVIS PATRICIA  DUBON  MUÑOZ</t>
  </si>
  <si>
    <t>MARTA GLORIA  CALDERON HIDALGO</t>
  </si>
  <si>
    <t>EDGAR ESTUARDO  BARQUIN MENDOZA</t>
  </si>
  <si>
    <t>ERICK ROBERTO  ORELLANA SANDOVAL</t>
  </si>
  <si>
    <t>CLAUDIA VERONICA  SOLORZANO MENDEZ</t>
  </si>
  <si>
    <t>CARLOS FRANCISCO HUMBERTO ALVARADO NAVAS</t>
  </si>
  <si>
    <t>SERGIO ESCOBAR MORALES</t>
  </si>
  <si>
    <t>ROGER  ALEXANDER  CURUCHICH QUEX</t>
  </si>
  <si>
    <t>EDGAR HUMBERTO  CARRANZA ALDANA</t>
  </si>
  <si>
    <t>RAYZA  ALINA   VELASQUEZ  SAMAYOA</t>
  </si>
  <si>
    <t>JOSE DOMINGO  MENDOZA  CIPRIANO</t>
  </si>
  <si>
    <t>KARIN LISSETTE  MEDRANO FIGUEROA</t>
  </si>
  <si>
    <t>MARCO ANTONIO  MONZON  RUIZ</t>
  </si>
  <si>
    <t>JUAN ROBERTO  MENDOZA SILVESTRE</t>
  </si>
  <si>
    <t>LYNDA ARGENTINA  GUZMAN DE LEON</t>
  </si>
  <si>
    <t xml:space="preserve"> DIRECTOR ADMINISTRATIVO Y DE RECURSOS HUMANOS </t>
  </si>
  <si>
    <t xml:space="preserve"> DIRECTOR FINANCIERO </t>
  </si>
  <si>
    <t xml:space="preserve"> COORDINADOR DE APROVECHAMIENTO BIOLÓGICO </t>
  </si>
  <si>
    <t xml:space="preserve"> COORDINADOR DE DISPONIBILIDAD ALIMENTARIA </t>
  </si>
  <si>
    <t xml:space="preserve"> COORDINADOR DE MONITOREO Y EVALUACIÓN </t>
  </si>
  <si>
    <t>ABEL ALEXANDER  GUTIERREZ CONTRERAS</t>
  </si>
  <si>
    <t>ALBERTO JONATAN  QUIEJ ALVARADO</t>
  </si>
  <si>
    <t>ALFREDO ENRIQUE  TUN PILO</t>
  </si>
  <si>
    <t>ALVARO DANIEL  DURINI CASTRO</t>
  </si>
  <si>
    <t>ANA LUCIA  ESTEBAN GARCIA</t>
  </si>
  <si>
    <t xml:space="preserve">ANA LUCÌA ANDRADE TAJTAJ </t>
  </si>
  <si>
    <t>ARANDY MIZRAÌM GONZÀLEZ BÀRCENAS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</si>
  <si>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</si>
  <si>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</si>
  <si>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</si>
  <si>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</si>
  <si>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 xml:space="preserve">CARLOS RODOLFO  LEIVA MORALES  </t>
  </si>
  <si>
    <t>CESAR ERIC  SOSA HERNANDEZ</t>
  </si>
  <si>
    <t>EDWIN CONRADO ORELLANA MEJÌA</t>
  </si>
  <si>
    <t>EDWIN ERNESTO  ZULETA DIAZ</t>
  </si>
  <si>
    <t>EDWIN FRANCISCO MARTINEZ XICAY</t>
  </si>
  <si>
    <t xml:space="preserve">EVELYN MALLELY   GRANADOS  HERRERA  
</t>
  </si>
  <si>
    <t xml:space="preserve">FELIPE CHILISNA BOTÒN                    </t>
  </si>
  <si>
    <t>FLOR DE MARÌA CANO TELLO DE MALDONADO</t>
  </si>
  <si>
    <t>GERSON ARIEL MORALES RODRÌGUEZ</t>
  </si>
  <si>
    <t>HEYSEL CAROLINA CANO LÒPEZ</t>
  </si>
  <si>
    <t>HUMBERTO ZÙN CHIQUÌN                 U.N.</t>
  </si>
  <si>
    <t>JENIFER PAOLA  VENTURA HERNANDEZ</t>
  </si>
  <si>
    <t>JOHANNA ELIZABETH  CAMBRAN GRAMAJO</t>
  </si>
  <si>
    <t>JORGE ESTUARDO RODRÌGUEZ ALVA</t>
  </si>
  <si>
    <t>JORGE MARIO  CANO ALVA</t>
  </si>
  <si>
    <t>JOSE  FERNANDO   BARILLAS  AGUILAR</t>
  </si>
  <si>
    <t>JOSE  LEONARDO  TAJTAJ FIGUEROA</t>
  </si>
  <si>
    <t>JOSÈ  LUIS MALDONADO DE LEÒN</t>
  </si>
  <si>
    <t>JOSE CARLOS  CORADO MUÑOZ</t>
  </si>
  <si>
    <t>JOSE VICENTE  VASQUEZ DONIS</t>
  </si>
  <si>
    <t>KARINA SUCELY  PRADO GOMEZ</t>
  </si>
  <si>
    <t>KORINA RAQUEL ALVARADO HERNÀNDEZ</t>
  </si>
  <si>
    <t>LUIS ALFREDO VICENTE TUNAY</t>
  </si>
  <si>
    <t>MARIA BALVINA  COC HERNANDEZ</t>
  </si>
  <si>
    <t>MARIBEL   VELASQUEZ LOPEZ</t>
  </si>
  <si>
    <t>MYNOR ANTONIO  LEMUS  CASTRO</t>
  </si>
  <si>
    <t>MYNOR ESTUARDO  LARA CORZO</t>
  </si>
  <si>
    <t>NELSON CÀNDIDO  RECINOS              U.A.</t>
  </si>
  <si>
    <t>NEMECIO ARTURO  ALVARADO CRUZ</t>
  </si>
  <si>
    <t>NORMA ROSARIO VEGA ARRIOLA DE VÀSQUEZ</t>
  </si>
  <si>
    <t>OMAR MAXIMO ARGUETA MERIDA</t>
  </si>
  <si>
    <t>OSCAR  DELFINO  DIAZ CARDONA</t>
  </si>
  <si>
    <t>RAISSA ALEJANDRINA  AROCHE ENRIQUEZ</t>
  </si>
  <si>
    <t>ROEL AMILCAR  RAMIREZ CHIAPAS</t>
  </si>
  <si>
    <t>ROGER ARISTIDES  MARTINEZ SOSA</t>
  </si>
  <si>
    <t>RONI PEDRO  MORALES BATZ</t>
  </si>
  <si>
    <t>SARA FABIOLA URRUTIA MÈNDEZ DE RODRÌGUEZ</t>
  </si>
  <si>
    <t>SELVIN DONALDO CHOCOOJ LUCAS</t>
  </si>
  <si>
    <t>TRINA ILIANA LÒPEZ                 U.A.</t>
  </si>
  <si>
    <t>VICTOR ARMANDO  TORRES  PERDOMO</t>
  </si>
  <si>
    <t>VICTOR MODESTO FIGUERÓA GARCÍA</t>
  </si>
  <si>
    <t>YECENIA MARISOL  CASTAÑEDA CASTAÑEDA DE  VELASQUEZ</t>
  </si>
  <si>
    <t>YOVANI OSVALDO TEMA MARROQUÌN</t>
  </si>
  <si>
    <t>YUSSEL KARINA  CORZANTES OLIVA</t>
  </si>
  <si>
    <t xml:space="preserve"> PILOTO </t>
  </si>
  <si>
    <t>ENTIDAD:  SECRETARÍA DE SEGURIDAD ALIMENTARIA Y NUTRICIONAL  -SESAN-</t>
  </si>
  <si>
    <t>HORARIO DE ATENCIÓN:  8:00 A 16:30</t>
  </si>
  <si>
    <t>TELÉFONO: 2411-1900</t>
  </si>
  <si>
    <t>DIRECCIÓN: 8ªAVENIDA 13-06 ZONA 1, GUATEMALA</t>
  </si>
  <si>
    <t>8ªAVENIDA 13-06 ZONA 1, GUATEMALA</t>
  </si>
  <si>
    <t>sergio.garcia@sesan.gob.gt</t>
  </si>
  <si>
    <t>compras@sesan.gob.gt</t>
  </si>
  <si>
    <t>eduardo.gonzalez@sesan.gob.gt</t>
  </si>
  <si>
    <t>encargadorecursoshumanos@sesan.gob.gt</t>
  </si>
  <si>
    <t>reyna.miranda@sesan.gob.gt</t>
  </si>
  <si>
    <t>claudia.godoy@sesan.gob.gt</t>
  </si>
  <si>
    <t>gabriela.herrera@sesan.gob.gt</t>
  </si>
  <si>
    <t>abelardo.villafuerte@sesan.gob.gt</t>
  </si>
  <si>
    <t>sergio.escobar@sesan.gob.gt</t>
  </si>
  <si>
    <t>carlos.alvarado@sesan.gob.gt</t>
  </si>
  <si>
    <t>esau.guerra@sesan.gob.gt</t>
  </si>
  <si>
    <t>sergio.perez@sesan.gob.gt</t>
  </si>
  <si>
    <t>erick.orellana@sesan.gob.gt</t>
  </si>
  <si>
    <t>mavis.dubon@sesan.gob.gt</t>
  </si>
  <si>
    <t>marta.calderon@sesan.gob.gt</t>
  </si>
  <si>
    <t>claudia.solorzano@sesan.gob.gt</t>
  </si>
  <si>
    <t>edgar.barquin@sesan.gob.gt</t>
  </si>
  <si>
    <t>roger.curuchich@sesan.gob.gt</t>
  </si>
  <si>
    <t>edgar.carranza@sesan.gob.gt</t>
  </si>
  <si>
    <t>rayza.velasquez@sesan.gob.gt</t>
  </si>
  <si>
    <t>flor.breganza@sesan.gob.gt</t>
  </si>
  <si>
    <t>jose.mendoza@sesan.gob.gt</t>
  </si>
  <si>
    <t>marco.monzon@sesan.gob.gt</t>
  </si>
  <si>
    <t>karin.medrano@sesan.gob.gt</t>
  </si>
  <si>
    <t>lynda.guzman@sesan.gob.gt</t>
  </si>
  <si>
    <t>juan.mendoza@sesan.gob.gt</t>
  </si>
  <si>
    <t>N/A</t>
  </si>
  <si>
    <t>Finca Sachamax km. 210, Edificio MAGA Carretera a Cobán Alta Verapaz</t>
  </si>
  <si>
    <t>2a. Avenida final, Zona 1 continuo al Estadio Las Rosas Salamá, Baja Verapaz</t>
  </si>
  <si>
    <t>9a. Avenida Calle Final Zona 3, Colonia Las Palmas del municipio de Chimaltenango, Departamento de Chimaltenango</t>
  </si>
  <si>
    <t>5ta. Calle 8-91 Zona 1 del Municipio y Departamento de Chiquimula</t>
  </si>
  <si>
    <t>Barrio La Democracia, Camino al Cementerio General de Guastatoya, Municipio de Guastatoya</t>
  </si>
  <si>
    <t>km. 58.5 salida a Santa Lucia Cotz. Entrada al campo de la feria, Escuintla Instalaciones de MAGA</t>
  </si>
  <si>
    <t>Sector 2, Cambote Zona 11 del Municipio de Huehuetenango, Departamento de Huehuetenango</t>
  </si>
  <si>
    <t>6ta. Avenida entre 13 y 14 calle, Municipio de Puerto Barrios, Departamento de Izabal</t>
  </si>
  <si>
    <t>1ra. Calle 0-56, Zona 5 Barrio Chipilapa del Municipio de Jalapa, Departamento de Jalapa</t>
  </si>
  <si>
    <t>Lote 6, Residenciales la Ceiba Zona 4 del Municipio de Jutiapa,  Departamento de Jutiapa</t>
  </si>
  <si>
    <t>Edificio de Gobernación Departamental, Flores, Petén 2do. Nivel</t>
  </si>
  <si>
    <t>29 Avenida interior, 6-32 Zona 7, Municipio y Departamento de Quetzaltenango</t>
  </si>
  <si>
    <t>8va. Calle entre 4ta. Y 5ta. Avenida zona 2 Santa Curz, Quiché Instalaciones MAGA</t>
  </si>
  <si>
    <t>4ta. Avenida "A" 3-19 Zona 1 del Municipio y Departamento de Retalhuelu</t>
  </si>
  <si>
    <t>Callejon Bolaños, Colonia El Carmen número 28A, del Municipio de Jocotenango Departamento de Sacatepéquez</t>
  </si>
  <si>
    <t>14 Avenida, Acceso Bran 14-22 Zona 4 Municipio y Departamento de San Marcos</t>
  </si>
  <si>
    <t>1-48 de la carretera al Salvador (a un costado de la Gasolinera Tamarisco sobre ruta Interamericana) Municipio y Departamento de Santa Rosa</t>
  </si>
  <si>
    <t>3ra. Avenida 12-05 Zona 1 Barrio San Antonio, Municipio y Departamento de Sololá</t>
  </si>
  <si>
    <t>1ra. Avenida lote C-3-12 Zona 0 colonia Villa Linda del Municipio de Mazatenango, Departamento de Suchitepéquez</t>
  </si>
  <si>
    <t xml:space="preserve">1ra. Avenida 2-11 Zona 1 del Municipio y Departamento de Totonicapán </t>
  </si>
  <si>
    <t>13 Calle y 16 avenida zona 3, edificio Centro de Gobierno, a un costado del Hospital Regional Zacapa</t>
  </si>
  <si>
    <t>abel.gutierrez@sesan.gob.gt</t>
  </si>
  <si>
    <t>alvaro.durini@sesan.gob.gt</t>
  </si>
  <si>
    <t>humberto.zun@sesan.gob.gt</t>
  </si>
  <si>
    <t>jose.corado@sesan.gob.gt</t>
  </si>
  <si>
    <t>selvin.chocooj@sesan.gob.gt</t>
  </si>
  <si>
    <t>yussel.corzantes@sesan.gob.gt</t>
  </si>
  <si>
    <t>jose.tajtaj@sesan.gob.gt</t>
  </si>
  <si>
    <t>maria.coc@sesan.gob.gt</t>
  </si>
  <si>
    <t>mynor.lemus@sesan.gob.gt</t>
  </si>
  <si>
    <t>oscar.diaz@sesan.gob.gt</t>
  </si>
  <si>
    <t>edwin.orellana@sesan.gob.gt</t>
  </si>
  <si>
    <t>mynor.lara@sesan.gob.gt</t>
  </si>
  <si>
    <t xml:space="preserve"> MONITOR  PETEN </t>
  </si>
  <si>
    <t>maribel.velasquez@sesan.gob.gt</t>
  </si>
  <si>
    <t>astrid.calel@sesan.gob.gt</t>
  </si>
  <si>
    <t>gerson.morales@sesan.gob.gt</t>
  </si>
  <si>
    <t>omar.argueta@sesan.gob.gt</t>
  </si>
  <si>
    <t>sara.urrutia@sesan.gob.gt</t>
  </si>
  <si>
    <t>trina.lopez@sesan.gob.gt</t>
  </si>
  <si>
    <t>arandy.gonzalez@sesan.gob.gt</t>
  </si>
  <si>
    <t>ariel.avila@sesan.gob.gt</t>
  </si>
  <si>
    <t>arturo.martinez@sesan.gob.gt</t>
  </si>
  <si>
    <t>flor.cano@sesan.gob.gt</t>
  </si>
  <si>
    <t>heysel.cano@sesan.gob.gt</t>
  </si>
  <si>
    <t>jorge.rodriguez@sesan.gob.gt</t>
  </si>
  <si>
    <t>karina.prado@sesan.gob.gt</t>
  </si>
  <si>
    <t>korina.alvarado@sesan.gob.gt</t>
  </si>
  <si>
    <t>nelson.recinos@sesan.gob.gt</t>
  </si>
  <si>
    <t>roger.martinez@sesan.gob.gt</t>
  </si>
  <si>
    <t>victor.figueroa@sesan.gob.gt</t>
  </si>
  <si>
    <t>yecenia.castaneda@sesan.gob.gt</t>
  </si>
  <si>
    <t>ana.esteban@sesan.gob.gt</t>
  </si>
  <si>
    <t>edwin.zuleta@sesan.gob.gt</t>
  </si>
  <si>
    <t>victor.torres@sesan.gob.gt</t>
  </si>
  <si>
    <t>alfredo.tun@sesan.gob.gt</t>
  </si>
  <si>
    <t>ana.andrade@sesan.gob.gt</t>
  </si>
  <si>
    <t>damaris.andrade@sesan.gob.gt</t>
  </si>
  <si>
    <t>jose.maldonado@sesan.gob.gt</t>
  </si>
  <si>
    <t>luis.vicente@sesan.gob.gt</t>
  </si>
  <si>
    <t>norma.vega@sesan.gob.gt</t>
  </si>
  <si>
    <t>roni.morales@sesan.gob.gt</t>
  </si>
  <si>
    <t>alan.argueta@sesan.gob.gt</t>
  </si>
  <si>
    <t>raissa.aroche@sesan.gob.gt</t>
  </si>
  <si>
    <t>yovani.tema@sesan.gob.gt</t>
  </si>
  <si>
    <t>alberto.quiej@sesan.gob.gt</t>
  </si>
  <si>
    <t>aroldo.lopez@sesan.gob.gt</t>
  </si>
  <si>
    <t>carlos.leiva@sesan.gob.gt</t>
  </si>
  <si>
    <t>cesar.sosa@sesan.gob.gt</t>
  </si>
  <si>
    <t>edwin.martinez@sesan.gob.gt</t>
  </si>
  <si>
    <t>evelyn.granados@sesan.gob.gt</t>
  </si>
  <si>
    <t>felipe.chilisna@sesan.gob.gt</t>
  </si>
  <si>
    <t>paola.ventura@sesan.gob.gt</t>
  </si>
  <si>
    <t>johanna.cambran@sesan.gob.gt</t>
  </si>
  <si>
    <t>jorge.cano@sesan.gob.gt</t>
  </si>
  <si>
    <t>jose.barillas@sesan.gob.gt</t>
  </si>
  <si>
    <t>jose.vasquez@sesan.gob.gt</t>
  </si>
  <si>
    <t>SUCELY MARISOL PEREZ PINTO</t>
  </si>
  <si>
    <t xml:space="preserve"> MONITOR  IZABAL</t>
  </si>
  <si>
    <t>COORDINADORA ADMINISTRATIVA</t>
  </si>
  <si>
    <t xml:space="preserve">PABLO FRANCISCO TOLEDO CHAVEZ </t>
  </si>
  <si>
    <t>DIRECTOR DE PLANIFICACIÓN MONITOREO Y EVALUACIÓN</t>
  </si>
  <si>
    <t>pablo.toledo@sesan.gob.gt</t>
  </si>
  <si>
    <t>GLENDA ELIZABETH MÉRIDA MUÑOZ</t>
  </si>
  <si>
    <t>SERGIO LUIS CISNEROS QUIÑONEZ</t>
  </si>
  <si>
    <t>sergio.cisneros@sesan.gob.gt</t>
  </si>
  <si>
    <t>6 Avenida entre 13 y 14 calle Puerto Barrios Izabal</t>
  </si>
  <si>
    <t>sucely.perez@sesan.gob.gt</t>
  </si>
  <si>
    <t>FLOR DE MARIA  BREGANZA</t>
  </si>
  <si>
    <t>RECEPCIONISTA</t>
  </si>
  <si>
    <t>EDBIN XITUMUL GONZÁLEZ</t>
  </si>
  <si>
    <t>JORGE ENRIQUE CHEN AC</t>
  </si>
  <si>
    <t>EDGAR ROGELIO TURCIOS PRADO</t>
  </si>
  <si>
    <t>GILDA LISBETH MENDOZA PÉREZ</t>
  </si>
  <si>
    <t>MARILYN IBETH MEJÍA BARAHONA</t>
  </si>
  <si>
    <t>CÉSAR ANTULIO MÉNDEZ SALAZAR</t>
  </si>
  <si>
    <t>RÓMULO JOSUÉ BOLAÑOS PÉREZ</t>
  </si>
  <si>
    <t>MIRNA GABRIELA VALENZUELA MIJANGOS</t>
  </si>
  <si>
    <t>MANUEL EDUARDO CUÁ COTUC</t>
  </si>
  <si>
    <t>ONOFRE GAMALIEL ITZEP ITZEP</t>
  </si>
  <si>
    <t>CRISTY MARIA  AVALOS VILLATORO</t>
  </si>
  <si>
    <t>LORENZO  ARMANDO  MEDRANO VELASQUEZ</t>
  </si>
  <si>
    <t>armando.medrano@sesan.gob.gt</t>
  </si>
  <si>
    <t>recepcion@sesan.gob.gt</t>
  </si>
  <si>
    <t>LUISA ALEXANDRA  RODRIGUEZ DELGADILLO</t>
  </si>
  <si>
    <t xml:space="preserve">JUAN ANTONIO ORTÍZ BAUTISTA </t>
  </si>
  <si>
    <t xml:space="preserve">SUCELI DEL CARMEN SANTOS DEL CID </t>
  </si>
  <si>
    <t>luisa.rodriguez@sesan.gob.gt</t>
  </si>
  <si>
    <t>CLAUDIA MARITZA  GODOY BADE DE GARCIA</t>
  </si>
  <si>
    <t>GABRIELA HERRERA MONTERROSO</t>
  </si>
  <si>
    <t xml:space="preserve"> TÉCNICO EN INFORMÁTICA </t>
  </si>
  <si>
    <t xml:space="preserve"> ASISTENTE DE COMUNICACIÓN </t>
  </si>
  <si>
    <t xml:space="preserve"> DELEGADO DEPARTAMENTAL  SACATEPÉQUEZ </t>
  </si>
  <si>
    <t xml:space="preserve"> DELEGADO DEPARTAMENTAL  CHIQUIMULA </t>
  </si>
  <si>
    <t xml:space="preserve"> DELEGADO DEPARTAMENTAL  TOTONICAPÁN </t>
  </si>
  <si>
    <t xml:space="preserve"> DELEGADO DEPARTAMENTAL  JALAPA </t>
  </si>
  <si>
    <t xml:space="preserve"> DELEGADO DEPARTAMENTAL  GUATEMALA </t>
  </si>
  <si>
    <t xml:space="preserve"> DELEGADO DEPARTAMENTAL  RETALHULEU </t>
  </si>
  <si>
    <t xml:space="preserve"> DELEGADO DEPARTAMENTAL  ESCUINTLA </t>
  </si>
  <si>
    <t xml:space="preserve"> DELEGADO DEPARTAMENTAL  QUETZALTENANGO </t>
  </si>
  <si>
    <t>DELEGADO DEPARTAMENTAL ALTA VERAPAZ</t>
  </si>
  <si>
    <t xml:space="preserve"> COORDINADOR DE INFORMACIÓN PÚBLICA Y DOCUMENTACIÓN  </t>
  </si>
  <si>
    <t xml:space="preserve"> MONITOR  ALTA VERAPAZ </t>
  </si>
  <si>
    <t xml:space="preserve"> MONITOR  SUCHITEPÉQUEZ </t>
  </si>
  <si>
    <t xml:space="preserve"> MONITOR  SOLOLÁ </t>
  </si>
  <si>
    <t xml:space="preserve"> MONITOR  RETALHULEU </t>
  </si>
  <si>
    <t xml:space="preserve"> MONITOR  SAN MARCOS </t>
  </si>
  <si>
    <t xml:space="preserve"> MONITOR  HUEHUETENANGO </t>
  </si>
  <si>
    <t xml:space="preserve"> MONITOR  QUICHE </t>
  </si>
  <si>
    <t xml:space="preserve"> MONITOR QUETZALTENANGO</t>
  </si>
  <si>
    <t xml:space="preserve"> MONITOR SUCHITEPEQUEZ</t>
  </si>
  <si>
    <t xml:space="preserve"> MONITOR  CHIQUIMULA </t>
  </si>
  <si>
    <t xml:space="preserve"> MONITOR  SACATEPÉQUEZ </t>
  </si>
  <si>
    <t xml:space="preserve"> MONITOR HUEHUETENANGO</t>
  </si>
  <si>
    <t xml:space="preserve"> PILOTO  </t>
  </si>
  <si>
    <t xml:space="preserve"> MONITOR GUATEMALA</t>
  </si>
  <si>
    <t xml:space="preserve"> MONITOR  ESCUINTLA </t>
  </si>
  <si>
    <t xml:space="preserve"> PROGRAMADOR  </t>
  </si>
  <si>
    <t xml:space="preserve"> ASISTENTE TÉCNICO </t>
  </si>
  <si>
    <t xml:space="preserve"> MONITOR  JUTIAPA </t>
  </si>
  <si>
    <t xml:space="preserve"> MONITOR  CHIMALTENANGO </t>
  </si>
  <si>
    <t xml:space="preserve"> MONITOR  SANTA ROSA </t>
  </si>
  <si>
    <t xml:space="preserve"> MONITOR  TOTONICAPÁN </t>
  </si>
  <si>
    <t xml:space="preserve"> MONITOR  QUETZALTENANGO </t>
  </si>
  <si>
    <t xml:space="preserve"> MONITOR  JALAPA </t>
  </si>
  <si>
    <t xml:space="preserve"> MONITOR  ZACAPA </t>
  </si>
  <si>
    <t>MONITOR SUCHITEPEQUEZ</t>
  </si>
  <si>
    <t>onofre.itzep@sesan.gob.gt</t>
  </si>
  <si>
    <t>JOSE ESAU GUERRA SAMAYOA</t>
  </si>
  <si>
    <t xml:space="preserve"> SECRETARIA </t>
  </si>
  <si>
    <t xml:space="preserve"> SUBSECRETARIA ADMINISTRATIVA</t>
  </si>
  <si>
    <t>glenda.merida@sesan.gob.gt</t>
  </si>
  <si>
    <t>LUIS FERNANDO ARÉVALO ARGUETA</t>
  </si>
  <si>
    <t>luis.arevalo@sesan.gob.gt</t>
  </si>
  <si>
    <t>SILVERIO   GARCIA  Y GARCIA</t>
  </si>
  <si>
    <t xml:space="preserve"> MONITOR PETEN </t>
  </si>
  <si>
    <t>silverio.garcia@sesan.gob.gt</t>
  </si>
  <si>
    <t xml:space="preserve">COORDINADOR DE GESTIÓN DE RIESGO </t>
  </si>
  <si>
    <t xml:space="preserve">BILLY ABIGAIL SALVADOR DE LEÓN </t>
  </si>
  <si>
    <t>billy.salvador@sesan.gob.gt</t>
  </si>
  <si>
    <t>JAIRO ARTURO MELGAR ARRIOLA</t>
  </si>
  <si>
    <t>jairo.melgar@sesan.gob.gt</t>
  </si>
  <si>
    <t xml:space="preserve">DELEGADO DEPARTAMENTAL   HUEHUETENANGO </t>
  </si>
  <si>
    <t xml:space="preserve"> ENCARGADA DE CONTABILIDAD</t>
  </si>
  <si>
    <t>VALERIO RAFAEL LÓPEZ GUZMÁN</t>
  </si>
  <si>
    <t>valerio.lopez@sesan.gob.gt</t>
  </si>
  <si>
    <t xml:space="preserve">GLADYS ODILIA GUZMÁN VALLE </t>
  </si>
  <si>
    <t>gladys.guzman@sesan.gob.gt</t>
  </si>
  <si>
    <t>KAREN IVON PÉREZ ALVAREZ</t>
  </si>
  <si>
    <t>OSCAR MANUEL ZAPETA</t>
  </si>
  <si>
    <t>oscar.zapeta@sesan.gob.gt</t>
  </si>
  <si>
    <t>OFELIA BEATRIZ ARRIAZA GUDIEL DE CABRERA,</t>
  </si>
  <si>
    <t>MARIA IRACEMA ISABEL ARCHILA XUYÁ</t>
  </si>
  <si>
    <t>COORDINADOR DE PLANIFICACIÓN</t>
  </si>
  <si>
    <t>ofelia.arriaza@sesan.gob.gt</t>
  </si>
  <si>
    <t>maria.archila@sesan.gob.gt</t>
  </si>
  <si>
    <t>CRISTIAN JOSUÉ GONÓN NIMATUJ</t>
  </si>
  <si>
    <t>cristian.gonon@sesan.gob.gt</t>
  </si>
  <si>
    <t>JUVENTINO BALDOMERO RAMIREZ GUZMAN</t>
  </si>
  <si>
    <t xml:space="preserve">COORDINADOR DE SISTEMA DE INFORMACION  </t>
  </si>
  <si>
    <t>juventino.ramirez@sesan.gob.gt</t>
  </si>
  <si>
    <t>manuel.cua@sesan.gob.gt</t>
  </si>
  <si>
    <t>ABNER ENÓS PÉREZ TOMÁS</t>
  </si>
  <si>
    <t>AUDITOR INTERNO</t>
  </si>
  <si>
    <t>abner.perez@sesan.gob.gt</t>
  </si>
  <si>
    <t>mirna.valenzuela@sesan.gob.gt</t>
  </si>
  <si>
    <t xml:space="preserve"> ENCARGADO DE INVENTARIOS </t>
  </si>
  <si>
    <t>LIZETT MARIE GUZMÁN JUÁREZ</t>
  </si>
  <si>
    <t>lizett.guzman@sesan.gob.gt</t>
  </si>
  <si>
    <t>GABRIEL JOSÉ PÉREZ TUNA</t>
  </si>
  <si>
    <t>PEÓN VIGILANTE V</t>
  </si>
  <si>
    <t>ANTONY EMANUEL REYES ARRIAGA</t>
  </si>
  <si>
    <t>LEANDRO SANTOS HERNÁNDEZ PÉREZ</t>
  </si>
  <si>
    <t>JORGE GUILLERMO GIRON PAIZ</t>
  </si>
  <si>
    <t>WILDER ELISEO HERNÁNDEZ CHÁVEZ</t>
  </si>
  <si>
    <t>EDGAR HERMELINDO POP GÜITZ</t>
  </si>
  <si>
    <t>DELBER ARON REYES SANTOS</t>
  </si>
  <si>
    <t>MONITOR BAJA VERAPAZ</t>
  </si>
  <si>
    <t>MONITOR EL PROGRESO</t>
  </si>
  <si>
    <t>MONITOR IZABAL</t>
  </si>
  <si>
    <t>MONITOR PETÉN</t>
  </si>
  <si>
    <t>MONITOR SACATEPÉQUEZ</t>
  </si>
  <si>
    <t>MONITOR SANTA ROSA</t>
  </si>
  <si>
    <t>jorge.chen@sesan.gob.gt</t>
  </si>
  <si>
    <t>edgar.turcios@sesan.gob.gt</t>
  </si>
  <si>
    <t>cesar.mendez@sesan.gob.gt</t>
  </si>
  <si>
    <t>juan.ortiz@sesan.gob.gt</t>
  </si>
  <si>
    <t>suceli.santos@sesan.gob.gt</t>
  </si>
  <si>
    <t>romulo.bolanos@sesan.gob.gt</t>
  </si>
  <si>
    <t>gilda.mendoza@sesan.gob.g&gt;</t>
  </si>
  <si>
    <t>marilyn.mejia@sesan.gob.gt</t>
  </si>
  <si>
    <t>DAMARIS MARIBEL  SARCEÑO ANDRADE DE OCHOA</t>
  </si>
  <si>
    <t>delber.reyes@sesan.gob.gt</t>
  </si>
  <si>
    <t>ENCARGADO DEL ALMACÉN</t>
  </si>
  <si>
    <t>LUIS ALBERTO GUERRA SALES</t>
  </si>
  <si>
    <t>ENCARGADO DE PRESUPUESTO</t>
  </si>
  <si>
    <t>BYRON SAMUEL GONZÁLEZ RODRÍGUEZ</t>
  </si>
  <si>
    <t>ENCARGADO DE VEHÍCULOS Y COMBUSTIBLES</t>
  </si>
  <si>
    <t>byron.gonzalez@sesan.gob.gt</t>
  </si>
  <si>
    <t>DELEGADA DEPARTAMENTAL JUTIAPA</t>
  </si>
  <si>
    <t>ERIKA JEANNETTE LÓPEZ GODOY</t>
  </si>
  <si>
    <t>ericka.lopez@sesan.gob.gt</t>
  </si>
  <si>
    <t xml:space="preserve"> SUBSECRETARIO TÉCNICO </t>
  </si>
  <si>
    <t>gabriel.perez@sesan.gob.gt</t>
  </si>
  <si>
    <t>ANA LISETH ALVARADO TORRES</t>
  </si>
  <si>
    <t xml:space="preserve"> ENCARGADA DE RECURSOS HUMANOS </t>
  </si>
  <si>
    <t>luis.guerra@sesan.gob.gt</t>
  </si>
  <si>
    <t>karen.perez@sesan.gob.gt</t>
  </si>
  <si>
    <t>BYRON ELEAZAR GODINEZ SAPÓN</t>
  </si>
  <si>
    <t>ENCARGADO DE MANTENIMIENTO</t>
  </si>
  <si>
    <t>ANGELA MARILÚ LÓPEZ MORALES</t>
  </si>
  <si>
    <t>MONITOR SAN MARCOS</t>
  </si>
  <si>
    <t>angela.lopez@sesan.gob.gt</t>
  </si>
  <si>
    <t>byron.godinez@sesan.gob.gt</t>
  </si>
  <si>
    <t>ANDREA DEL CARMEN VALDEZ GONZÁLEZ</t>
  </si>
  <si>
    <t>DIRECTORA DE COOPERACIÓN EXTERNA</t>
  </si>
  <si>
    <t>andrea.valdez@sesan.gob.gt</t>
  </si>
  <si>
    <t>EXCELIS YANETH HERRERA MARTÌNEZ DE SAÈNZ</t>
  </si>
  <si>
    <t>excelis.herrera@sesan.gob.gt</t>
  </si>
  <si>
    <t>VICTOR JOSÉ CORDÓN PAZ</t>
  </si>
  <si>
    <t>victor.cordon@sesan.gob.gt</t>
  </si>
  <si>
    <t>DELEGADO DEPARTAMENTAL ZACAPA</t>
  </si>
  <si>
    <t xml:space="preserve">DELEGADA DEPARTAMENTAL SANTA ROSA </t>
  </si>
  <si>
    <t xml:space="preserve"> DELEGADA DEPARTAMENTAL BAJA VERAPAZ</t>
  </si>
  <si>
    <t xml:space="preserve">DELEGADO DEPARTAMENTAL EL PROGRESO </t>
  </si>
  <si>
    <t xml:space="preserve">DELEGADA DEPARTAMENTAL QUICHE </t>
  </si>
  <si>
    <t xml:space="preserve"> DELEGADA DEPARTAMENTAL IZABAL </t>
  </si>
  <si>
    <t>ABELARDO VILLAFUERTE  VILLEDA</t>
  </si>
  <si>
    <t xml:space="preserve"> DELEGADO DEPARTAMENTAL SAN MARCOS </t>
  </si>
  <si>
    <t xml:space="preserve"> DELEGADO DEPARTAMENTAL PETEN </t>
  </si>
  <si>
    <t xml:space="preserve"> DELEGADA DEPARTAMENTAL  CHIMALTENANGO </t>
  </si>
  <si>
    <t xml:space="preserve"> DELEGADA DEPARTAMENTAL  SOLOLÁ </t>
  </si>
  <si>
    <t xml:space="preserve"> DELEGADA DEPARTAMENTAL  SUCHITEPÉQUEZ </t>
  </si>
  <si>
    <t xml:space="preserve"> MONITOR ALTA VERAPAZ </t>
  </si>
  <si>
    <t>ENCARGADO DE ACTUALIZACIÓN: ANA LISETH ALVARADO TORRES</t>
  </si>
  <si>
    <t>FECHA DE ACTUALIZACIÓN:  01/07/2022</t>
  </si>
  <si>
    <t>DIRECTOR: GERSON NEPHTALÍ BARRAZA MARTÍNEZ</t>
  </si>
  <si>
    <t xml:space="preserve">CORRESPONDE AL MES DE:  JUNIO-2022 </t>
  </si>
  <si>
    <t>3170-3334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</si>
</sst>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top"/>
    </xf>
    <xf numFmtId="0" fontId="12" fillId="0" borderId="0">
      <alignment vertical="top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64" fontId="0" fillId="2" borderId="2" xfId="2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8">
    <cellStyle name="Hipervínculo" xfId="3" builtinId="8"/>
    <cellStyle name="Millares 2" xfId="7"/>
    <cellStyle name="Moneda" xfId="2" builtinId="4"/>
    <cellStyle name="Moneda 2" xfId="6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11205</xdr:colOff>
      <xdr:row>0</xdr:row>
      <xdr:rowOff>56030</xdr:rowOff>
    </xdr:from>
    <xdr:ext cx="3597089" cy="818029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5705" y="56030"/>
          <a:ext cx="3597089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gar.carranza@sesan.gob.gt" TargetMode="External"/><Relationship Id="rId21" Type="http://schemas.openxmlformats.org/officeDocument/2006/relationships/hyperlink" Target="mailto:astrid.calel@sesan.gob.gt" TargetMode="External"/><Relationship Id="rId42" Type="http://schemas.openxmlformats.org/officeDocument/2006/relationships/hyperlink" Target="mailto:victor.torres@sesan.gob.gt" TargetMode="External"/><Relationship Id="rId47" Type="http://schemas.openxmlformats.org/officeDocument/2006/relationships/hyperlink" Target="mailto:jose.maldonado@sesan.gob.gt" TargetMode="External"/><Relationship Id="rId63" Type="http://schemas.openxmlformats.org/officeDocument/2006/relationships/hyperlink" Target="mailto:claudia.solorzano@sesan.gob.gt" TargetMode="External"/><Relationship Id="rId68" Type="http://schemas.openxmlformats.org/officeDocument/2006/relationships/hyperlink" Target="mailto:alberto.quiej@sesan.gob.gt" TargetMode="External"/><Relationship Id="rId84" Type="http://schemas.openxmlformats.org/officeDocument/2006/relationships/hyperlink" Target="mailto:gilda.mendoza@sesan.gob.g%3E" TargetMode="External"/><Relationship Id="rId89" Type="http://schemas.openxmlformats.org/officeDocument/2006/relationships/hyperlink" Target="mailto:ericka.lopez@sesan.gob.gt" TargetMode="External"/><Relationship Id="rId16" Type="http://schemas.openxmlformats.org/officeDocument/2006/relationships/hyperlink" Target="mailto:edgar.barquin@sesan.gob.gt" TargetMode="External"/><Relationship Id="rId11" Type="http://schemas.openxmlformats.org/officeDocument/2006/relationships/hyperlink" Target="mailto:maria.coc@sesan.gob.gt" TargetMode="External"/><Relationship Id="rId32" Type="http://schemas.openxmlformats.org/officeDocument/2006/relationships/hyperlink" Target="mailto:jorge.rodriguez@sesan.gob.gt" TargetMode="External"/><Relationship Id="rId37" Type="http://schemas.openxmlformats.org/officeDocument/2006/relationships/hyperlink" Target="mailto:victor.figueroa@sesan.gob.gt" TargetMode="External"/><Relationship Id="rId53" Type="http://schemas.openxmlformats.org/officeDocument/2006/relationships/hyperlink" Target="mailto:eduardo.gonzalez@sesan.gob.gt" TargetMode="External"/><Relationship Id="rId58" Type="http://schemas.openxmlformats.org/officeDocument/2006/relationships/hyperlink" Target="mailto:gladys.guzman@sesan.gob.gt" TargetMode="External"/><Relationship Id="rId74" Type="http://schemas.openxmlformats.org/officeDocument/2006/relationships/hyperlink" Target="mailto:onofre.itzep@sesan.gob.gt" TargetMode="External"/><Relationship Id="rId79" Type="http://schemas.openxmlformats.org/officeDocument/2006/relationships/hyperlink" Target="mailto:manuel.cua@sesan.gob.gt" TargetMode="External"/><Relationship Id="rId5" Type="http://schemas.openxmlformats.org/officeDocument/2006/relationships/hyperlink" Target="mailto:jose.mendoza@sesan.gob.gt" TargetMode="External"/><Relationship Id="rId90" Type="http://schemas.openxmlformats.org/officeDocument/2006/relationships/hyperlink" Target="mailto:angela.lopez@sesan.gob.gt" TargetMode="External"/><Relationship Id="rId22" Type="http://schemas.openxmlformats.org/officeDocument/2006/relationships/hyperlink" Target="mailto:gerson.morales@sesan.gob.gt" TargetMode="External"/><Relationship Id="rId27" Type="http://schemas.openxmlformats.org/officeDocument/2006/relationships/hyperlink" Target="mailto:arandy.gonzalez@sesan.gob.gt" TargetMode="External"/><Relationship Id="rId43" Type="http://schemas.openxmlformats.org/officeDocument/2006/relationships/hyperlink" Target="mailto:marta.calderon@sesan.gob.gt" TargetMode="External"/><Relationship Id="rId48" Type="http://schemas.openxmlformats.org/officeDocument/2006/relationships/hyperlink" Target="mailto:esau.guerra@sesan.gob.gt" TargetMode="External"/><Relationship Id="rId64" Type="http://schemas.openxmlformats.org/officeDocument/2006/relationships/hyperlink" Target="mailto:carlos.alvarado@sesan.gob.gt" TargetMode="External"/><Relationship Id="rId69" Type="http://schemas.openxmlformats.org/officeDocument/2006/relationships/hyperlink" Target="mailto:pablo.toledo@sesan.gob.gt" TargetMode="External"/><Relationship Id="rId8" Type="http://schemas.openxmlformats.org/officeDocument/2006/relationships/hyperlink" Target="mailto:flor.breganza@sesan.gob.gt" TargetMode="External"/><Relationship Id="rId51" Type="http://schemas.openxmlformats.org/officeDocument/2006/relationships/hyperlink" Target="mailto:roni.morales@sesan.gob.gt" TargetMode="External"/><Relationship Id="rId72" Type="http://schemas.openxmlformats.org/officeDocument/2006/relationships/hyperlink" Target="mailto:recepcion@sesan.gob.gt" TargetMode="External"/><Relationship Id="rId80" Type="http://schemas.openxmlformats.org/officeDocument/2006/relationships/hyperlink" Target="mailto:gabriel.perez@sesan.gob.gt" TargetMode="External"/><Relationship Id="rId85" Type="http://schemas.openxmlformats.org/officeDocument/2006/relationships/hyperlink" Target="mailto:marilyn.mejia@sesan.gob.gt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mailto:humberto.zun@sesan.gob.gt" TargetMode="External"/><Relationship Id="rId12" Type="http://schemas.openxmlformats.org/officeDocument/2006/relationships/hyperlink" Target="mailto:mynor.lemus@sesan.gob.gt" TargetMode="External"/><Relationship Id="rId17" Type="http://schemas.openxmlformats.org/officeDocument/2006/relationships/hyperlink" Target="mailto:mynor.lara@sesan.gob.gt" TargetMode="External"/><Relationship Id="rId25" Type="http://schemas.openxmlformats.org/officeDocument/2006/relationships/hyperlink" Target="mailto:trina.lopez@sesan.gob.gt" TargetMode="External"/><Relationship Id="rId33" Type="http://schemas.openxmlformats.org/officeDocument/2006/relationships/hyperlink" Target="mailto:karina.prado@sesan.gob.gt" TargetMode="External"/><Relationship Id="rId38" Type="http://schemas.openxmlformats.org/officeDocument/2006/relationships/hyperlink" Target="mailto:yecenia.castaneda@sesan.gob.gt" TargetMode="External"/><Relationship Id="rId46" Type="http://schemas.openxmlformats.org/officeDocument/2006/relationships/hyperlink" Target="mailto:damaris.andrade@sesan.gob.gt" TargetMode="External"/><Relationship Id="rId59" Type="http://schemas.openxmlformats.org/officeDocument/2006/relationships/hyperlink" Target="mailto:sergio.perez@sesan.gob.gt" TargetMode="External"/><Relationship Id="rId67" Type="http://schemas.openxmlformats.org/officeDocument/2006/relationships/hyperlink" Target="mailto:yovani.tema@sesan.gob.gt" TargetMode="External"/><Relationship Id="rId20" Type="http://schemas.openxmlformats.org/officeDocument/2006/relationships/hyperlink" Target="mailto:rayza.velasquez@sesan.gob.gt" TargetMode="External"/><Relationship Id="rId41" Type="http://schemas.openxmlformats.org/officeDocument/2006/relationships/hyperlink" Target="mailto:edwin.zuleta@sesan.gob.gt" TargetMode="External"/><Relationship Id="rId54" Type="http://schemas.openxmlformats.org/officeDocument/2006/relationships/hyperlink" Target="mailto:alan.argueta@sesan.gob.gt" TargetMode="External"/><Relationship Id="rId62" Type="http://schemas.openxmlformats.org/officeDocument/2006/relationships/hyperlink" Target="mailto:erick.orellana@sesan.gob.gt" TargetMode="External"/><Relationship Id="rId70" Type="http://schemas.openxmlformats.org/officeDocument/2006/relationships/hyperlink" Target="mailto:sergio.cisneros@sesan.gob.gt" TargetMode="External"/><Relationship Id="rId75" Type="http://schemas.openxmlformats.org/officeDocument/2006/relationships/hyperlink" Target="mailto:silverio.garcia@sesan.gob.gt" TargetMode="External"/><Relationship Id="rId83" Type="http://schemas.openxmlformats.org/officeDocument/2006/relationships/hyperlink" Target="mailto:romulo.bolanos@sesan.gob.gt" TargetMode="External"/><Relationship Id="rId88" Type="http://schemas.openxmlformats.org/officeDocument/2006/relationships/hyperlink" Target="mailto:luis.guerra@sesan.gob.gt" TargetMode="External"/><Relationship Id="rId91" Type="http://schemas.openxmlformats.org/officeDocument/2006/relationships/hyperlink" Target="mailto:victor.cordon@sesan.gob.gt" TargetMode="External"/><Relationship Id="rId1" Type="http://schemas.openxmlformats.org/officeDocument/2006/relationships/hyperlink" Target="mailto:abel.gutierrez@sesan.gob.gt" TargetMode="External"/><Relationship Id="rId6" Type="http://schemas.openxmlformats.org/officeDocument/2006/relationships/hyperlink" Target="mailto:selvin.chocooj@sesan.gob.gt" TargetMode="External"/><Relationship Id="rId15" Type="http://schemas.openxmlformats.org/officeDocument/2006/relationships/hyperlink" Target="mailto:abelardo.villafuerte@sesan.gob.gt" TargetMode="External"/><Relationship Id="rId23" Type="http://schemas.openxmlformats.org/officeDocument/2006/relationships/hyperlink" Target="mailto:omar.argueta@sesan.gob.gt" TargetMode="External"/><Relationship Id="rId28" Type="http://schemas.openxmlformats.org/officeDocument/2006/relationships/hyperlink" Target="mailto:ariel.avila@sesan.gob.gt" TargetMode="External"/><Relationship Id="rId36" Type="http://schemas.openxmlformats.org/officeDocument/2006/relationships/hyperlink" Target="mailto:roger.martinez@sesan.gob.gt" TargetMode="External"/><Relationship Id="rId49" Type="http://schemas.openxmlformats.org/officeDocument/2006/relationships/hyperlink" Target="mailto:luis.vicente@sesan.gob.gt" TargetMode="External"/><Relationship Id="rId57" Type="http://schemas.openxmlformats.org/officeDocument/2006/relationships/hyperlink" Target="mailto:claudia.godoy@sesan.gob.gt" TargetMode="External"/><Relationship Id="rId10" Type="http://schemas.openxmlformats.org/officeDocument/2006/relationships/hyperlink" Target="mailto:jose.tajtaj@sesan.gob.gt" TargetMode="External"/><Relationship Id="rId31" Type="http://schemas.openxmlformats.org/officeDocument/2006/relationships/hyperlink" Target="mailto:heysel.cano@sesan.gob.gt" TargetMode="External"/><Relationship Id="rId44" Type="http://schemas.openxmlformats.org/officeDocument/2006/relationships/hyperlink" Target="mailto:alfredo.tun@sesan.gob.gt" TargetMode="External"/><Relationship Id="rId52" Type="http://schemas.openxmlformats.org/officeDocument/2006/relationships/hyperlink" Target="mailto:sergio.garcia@sesan.gob.gt" TargetMode="External"/><Relationship Id="rId60" Type="http://schemas.openxmlformats.org/officeDocument/2006/relationships/hyperlink" Target="mailto:mavis.dubon@sesan.gob.gt" TargetMode="External"/><Relationship Id="rId65" Type="http://schemas.openxmlformats.org/officeDocument/2006/relationships/hyperlink" Target="mailto:roger.curuchich@sesan.gob.gt" TargetMode="External"/><Relationship Id="rId73" Type="http://schemas.openxmlformats.org/officeDocument/2006/relationships/hyperlink" Target="mailto:luisa.rodriguez@sesan.gob.gt" TargetMode="External"/><Relationship Id="rId78" Type="http://schemas.openxmlformats.org/officeDocument/2006/relationships/hyperlink" Target="mailto:juventino.ramirez@sesan.gob.gt" TargetMode="External"/><Relationship Id="rId81" Type="http://schemas.openxmlformats.org/officeDocument/2006/relationships/hyperlink" Target="mailto:jorge.chen@sesan.gob.gt" TargetMode="External"/><Relationship Id="rId86" Type="http://schemas.openxmlformats.org/officeDocument/2006/relationships/hyperlink" Target="mailto:edgar.turcios@sesan.gob.gt" TargetMode="External"/><Relationship Id="rId4" Type="http://schemas.openxmlformats.org/officeDocument/2006/relationships/hyperlink" Target="mailto:jose.corado@sesan.gob.gt" TargetMode="External"/><Relationship Id="rId9" Type="http://schemas.openxmlformats.org/officeDocument/2006/relationships/hyperlink" Target="mailto:karen.perez@sesan.gob.gt" TargetMode="External"/><Relationship Id="rId13" Type="http://schemas.openxmlformats.org/officeDocument/2006/relationships/hyperlink" Target="mailto:oscar.diaz@sesan.gob.gt" TargetMode="External"/><Relationship Id="rId18" Type="http://schemas.openxmlformats.org/officeDocument/2006/relationships/hyperlink" Target="mailto:cristian.gonon@sesan.gob.gt" TargetMode="External"/><Relationship Id="rId39" Type="http://schemas.openxmlformats.org/officeDocument/2006/relationships/hyperlink" Target="mailto:sergio.escobar@sesan.gob.gt" TargetMode="External"/><Relationship Id="rId34" Type="http://schemas.openxmlformats.org/officeDocument/2006/relationships/hyperlink" Target="mailto:korina.alvarado@sesan.gob.gt" TargetMode="External"/><Relationship Id="rId50" Type="http://schemas.openxmlformats.org/officeDocument/2006/relationships/hyperlink" Target="mailto:norma.vega@sesan.gob.gt" TargetMode="External"/><Relationship Id="rId55" Type="http://schemas.openxmlformats.org/officeDocument/2006/relationships/hyperlink" Target="mailto:reyna.miranda@sesan.gob.gt" TargetMode="External"/><Relationship Id="rId76" Type="http://schemas.openxmlformats.org/officeDocument/2006/relationships/hyperlink" Target="mailto:oscar.zapeta@sesan.gob.gt" TargetMode="External"/><Relationship Id="rId7" Type="http://schemas.openxmlformats.org/officeDocument/2006/relationships/hyperlink" Target="mailto:yussel.corzantes@sesan.gob.gt" TargetMode="External"/><Relationship Id="rId71" Type="http://schemas.openxmlformats.org/officeDocument/2006/relationships/hyperlink" Target="mailto:armando.medrano@sesan.gob.gt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alvaro.durini@sesan.gob.gt" TargetMode="External"/><Relationship Id="rId29" Type="http://schemas.openxmlformats.org/officeDocument/2006/relationships/hyperlink" Target="mailto:arturo.martinez@sesan.gob.gt" TargetMode="External"/><Relationship Id="rId24" Type="http://schemas.openxmlformats.org/officeDocument/2006/relationships/hyperlink" Target="mailto:sara.urrutia@sesan.gob.gt" TargetMode="External"/><Relationship Id="rId40" Type="http://schemas.openxmlformats.org/officeDocument/2006/relationships/hyperlink" Target="mailto:ana.esteban@sesan.gob.gt" TargetMode="External"/><Relationship Id="rId45" Type="http://schemas.openxmlformats.org/officeDocument/2006/relationships/hyperlink" Target="mailto:ana.andrade@sesan.gob.gt" TargetMode="External"/><Relationship Id="rId66" Type="http://schemas.openxmlformats.org/officeDocument/2006/relationships/hyperlink" Target="mailto:raissa.aroche@sesan.gob.gt" TargetMode="External"/><Relationship Id="rId87" Type="http://schemas.openxmlformats.org/officeDocument/2006/relationships/hyperlink" Target="mailto:delber.reyes@sesan.gob.gt" TargetMode="External"/><Relationship Id="rId61" Type="http://schemas.openxmlformats.org/officeDocument/2006/relationships/hyperlink" Target="mailto:billy.salvador@sesan.gob.gt" TargetMode="External"/><Relationship Id="rId82" Type="http://schemas.openxmlformats.org/officeDocument/2006/relationships/hyperlink" Target="mailto:suceli.santos@sesan.gob.gt" TargetMode="External"/><Relationship Id="rId19" Type="http://schemas.openxmlformats.org/officeDocument/2006/relationships/hyperlink" Target="mailto:maribel.velasquez@sesan.gob.gt" TargetMode="External"/><Relationship Id="rId14" Type="http://schemas.openxmlformats.org/officeDocument/2006/relationships/hyperlink" Target="mailto:edwin.orellana@sesan.gob.gt" TargetMode="External"/><Relationship Id="rId30" Type="http://schemas.openxmlformats.org/officeDocument/2006/relationships/hyperlink" Target="mailto:flor.cano@sesan.gob.gt" TargetMode="External"/><Relationship Id="rId35" Type="http://schemas.openxmlformats.org/officeDocument/2006/relationships/hyperlink" Target="mailto:nelson.recinos@sesan.gob.gt" TargetMode="External"/><Relationship Id="rId56" Type="http://schemas.openxmlformats.org/officeDocument/2006/relationships/hyperlink" Target="mailto:compras@sesan.gob.gt" TargetMode="External"/><Relationship Id="rId77" Type="http://schemas.openxmlformats.org/officeDocument/2006/relationships/hyperlink" Target="mailto:valerio.lopez@sesan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2"/>
  <sheetViews>
    <sheetView tabSelected="1" zoomScale="85" zoomScaleNormal="85" workbookViewId="0">
      <selection activeCell="A4" sqref="A4:I4"/>
    </sheetView>
  </sheetViews>
  <sheetFormatPr baseColWidth="10" defaultRowHeight="15" x14ac:dyDescent="0.25"/>
  <cols>
    <col min="1" max="1" width="6.28515625" style="2" customWidth="1"/>
    <col min="2" max="2" width="36.140625" style="6" customWidth="1"/>
    <col min="3" max="3" width="24.140625" style="21" customWidth="1"/>
    <col min="4" max="4" width="14.7109375" style="2" customWidth="1"/>
    <col min="5" max="5" width="37.7109375" style="26" customWidth="1"/>
    <col min="6" max="6" width="10.140625" style="3" customWidth="1"/>
    <col min="7" max="7" width="11" style="3" customWidth="1"/>
    <col min="8" max="8" width="14.7109375" style="3" customWidth="1"/>
    <col min="9" max="9" width="40.42578125" style="2" customWidth="1"/>
    <col min="10" max="16384" width="11.42578125" style="2"/>
  </cols>
  <sheetData>
    <row r="1" spans="1:9" s="5" customFormat="1" ht="15.75" x14ac:dyDescent="0.25">
      <c r="A1" s="28" t="s">
        <v>97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5.75" x14ac:dyDescent="0.25">
      <c r="A2" s="28" t="s">
        <v>100</v>
      </c>
      <c r="B2" s="28"/>
      <c r="C2" s="28"/>
      <c r="D2" s="28"/>
      <c r="E2" s="28"/>
      <c r="F2" s="28"/>
      <c r="G2" s="28"/>
      <c r="H2" s="28"/>
      <c r="I2" s="28"/>
    </row>
    <row r="3" spans="1:9" s="5" customFormat="1" ht="15.75" x14ac:dyDescent="0.25">
      <c r="A3" s="30" t="s">
        <v>98</v>
      </c>
      <c r="B3" s="30"/>
      <c r="C3" s="30"/>
      <c r="D3" s="30"/>
      <c r="E3" s="30"/>
      <c r="F3" s="30"/>
      <c r="G3" s="30"/>
      <c r="H3" s="30"/>
      <c r="I3" s="30"/>
    </row>
    <row r="4" spans="1:9" s="5" customFormat="1" ht="15.75" x14ac:dyDescent="0.25">
      <c r="A4" s="28" t="s">
        <v>99</v>
      </c>
      <c r="B4" s="28"/>
      <c r="C4" s="28"/>
      <c r="D4" s="28"/>
      <c r="E4" s="28"/>
      <c r="F4" s="28"/>
      <c r="G4" s="28"/>
      <c r="H4" s="28"/>
      <c r="I4" s="28"/>
    </row>
    <row r="5" spans="1:9" s="5" customFormat="1" ht="15.75" x14ac:dyDescent="0.25">
      <c r="A5" s="28" t="s">
        <v>385</v>
      </c>
      <c r="B5" s="28"/>
      <c r="C5" s="28"/>
      <c r="D5" s="28"/>
      <c r="E5" s="28"/>
      <c r="F5" s="28"/>
      <c r="G5" s="28"/>
      <c r="H5" s="28"/>
      <c r="I5" s="28"/>
    </row>
    <row r="6" spans="1:9" s="5" customFormat="1" ht="15.75" x14ac:dyDescent="0.25">
      <c r="A6" s="28" t="s">
        <v>383</v>
      </c>
      <c r="B6" s="28"/>
      <c r="C6" s="28"/>
      <c r="D6" s="28"/>
      <c r="E6" s="28"/>
      <c r="F6" s="28"/>
      <c r="G6" s="28"/>
      <c r="H6" s="28"/>
      <c r="I6" s="28"/>
    </row>
    <row r="7" spans="1:9" s="5" customFormat="1" ht="15.75" x14ac:dyDescent="0.25">
      <c r="A7" s="28" t="s">
        <v>384</v>
      </c>
      <c r="B7" s="28"/>
      <c r="C7" s="28"/>
      <c r="D7" s="28"/>
      <c r="E7" s="28"/>
      <c r="F7" s="28"/>
      <c r="G7" s="28"/>
      <c r="H7" s="28"/>
      <c r="I7" s="28"/>
    </row>
    <row r="8" spans="1:9" s="5" customFormat="1" ht="15.75" x14ac:dyDescent="0.25">
      <c r="A8" s="28" t="s">
        <v>386</v>
      </c>
      <c r="B8" s="28"/>
      <c r="C8" s="28"/>
      <c r="D8" s="28"/>
      <c r="E8" s="28"/>
      <c r="F8" s="28"/>
      <c r="G8" s="28"/>
      <c r="H8" s="28"/>
      <c r="I8" s="28"/>
    </row>
    <row r="9" spans="1:9" ht="15.75" x14ac:dyDescent="0.25">
      <c r="A9" s="1"/>
      <c r="B9" s="4"/>
      <c r="C9" s="4"/>
      <c r="D9" s="1"/>
      <c r="E9" s="22"/>
      <c r="F9" s="1"/>
      <c r="G9" s="1"/>
      <c r="H9" s="1"/>
      <c r="I9" s="1"/>
    </row>
    <row r="10" spans="1:9" ht="21.75" thickBot="1" x14ac:dyDescent="0.3">
      <c r="A10" s="29" t="s">
        <v>9</v>
      </c>
      <c r="B10" s="29"/>
      <c r="C10" s="29"/>
      <c r="D10" s="29"/>
      <c r="E10" s="29"/>
      <c r="F10" s="29"/>
      <c r="G10" s="29"/>
      <c r="H10" s="29"/>
      <c r="I10" s="29"/>
    </row>
    <row r="11" spans="1:9" ht="30" x14ac:dyDescent="0.25">
      <c r="A11" s="11" t="s">
        <v>1</v>
      </c>
      <c r="B11" s="12" t="s">
        <v>6</v>
      </c>
      <c r="C11" s="12" t="s">
        <v>2</v>
      </c>
      <c r="D11" s="11" t="s">
        <v>3</v>
      </c>
      <c r="E11" s="23" t="s">
        <v>8</v>
      </c>
      <c r="F11" s="12" t="s">
        <v>7</v>
      </c>
      <c r="G11" s="11" t="s">
        <v>0</v>
      </c>
      <c r="H11" s="12" t="s">
        <v>4</v>
      </c>
      <c r="I11" s="12" t="s">
        <v>5</v>
      </c>
    </row>
    <row r="12" spans="1:9" ht="60" customHeight="1" x14ac:dyDescent="0.25">
      <c r="A12" s="8">
        <v>1</v>
      </c>
      <c r="B12" s="7" t="s">
        <v>316</v>
      </c>
      <c r="C12" s="13" t="s">
        <v>278</v>
      </c>
      <c r="D12" s="14" t="s">
        <v>19</v>
      </c>
      <c r="E12" s="24" t="s">
        <v>101</v>
      </c>
      <c r="F12" s="8">
        <v>24111900</v>
      </c>
      <c r="G12" s="8">
        <v>301</v>
      </c>
      <c r="H12" s="8" t="s">
        <v>128</v>
      </c>
      <c r="I12" s="16" t="s">
        <v>317</v>
      </c>
    </row>
    <row r="13" spans="1:9" ht="60" customHeight="1" x14ac:dyDescent="0.25">
      <c r="A13" s="8">
        <f>+A12+1</f>
        <v>2</v>
      </c>
      <c r="B13" s="7" t="s">
        <v>318</v>
      </c>
      <c r="C13" s="13" t="s">
        <v>351</v>
      </c>
      <c r="D13" s="14" t="s">
        <v>19</v>
      </c>
      <c r="E13" s="24" t="s">
        <v>101</v>
      </c>
      <c r="F13" s="8">
        <v>24111900</v>
      </c>
      <c r="G13" s="8">
        <v>101</v>
      </c>
      <c r="H13" s="8" t="s">
        <v>128</v>
      </c>
      <c r="I13" s="16" t="s">
        <v>352</v>
      </c>
    </row>
    <row r="14" spans="1:9" ht="60" customHeight="1" x14ac:dyDescent="0.25">
      <c r="A14" s="8">
        <f t="shared" ref="A14:A77" si="0">+A13+1</f>
        <v>3</v>
      </c>
      <c r="B14" s="7" t="s">
        <v>212</v>
      </c>
      <c r="C14" s="13" t="s">
        <v>279</v>
      </c>
      <c r="D14" s="14" t="s">
        <v>19</v>
      </c>
      <c r="E14" s="24" t="s">
        <v>101</v>
      </c>
      <c r="F14" s="8">
        <v>24111900</v>
      </c>
      <c r="G14" s="8">
        <v>202</v>
      </c>
      <c r="H14" s="8" t="s">
        <v>128</v>
      </c>
      <c r="I14" s="16" t="s">
        <v>280</v>
      </c>
    </row>
    <row r="15" spans="1:9" ht="60" customHeight="1" x14ac:dyDescent="0.25">
      <c r="A15" s="8">
        <f t="shared" si="0"/>
        <v>4</v>
      </c>
      <c r="B15" s="7" t="s">
        <v>10</v>
      </c>
      <c r="C15" s="17" t="s">
        <v>15</v>
      </c>
      <c r="D15" s="14" t="s">
        <v>19</v>
      </c>
      <c r="E15" s="24" t="s">
        <v>101</v>
      </c>
      <c r="F15" s="8">
        <v>24111900</v>
      </c>
      <c r="G15" s="8">
        <v>223</v>
      </c>
      <c r="H15" s="8" t="s">
        <v>128</v>
      </c>
      <c r="I15" s="16" t="s">
        <v>102</v>
      </c>
    </row>
    <row r="16" spans="1:9" ht="60" customHeight="1" x14ac:dyDescent="0.25">
      <c r="A16" s="8">
        <f t="shared" si="0"/>
        <v>5</v>
      </c>
      <c r="B16" s="7" t="s">
        <v>353</v>
      </c>
      <c r="C16" s="17" t="s">
        <v>354</v>
      </c>
      <c r="D16" s="14" t="s">
        <v>19</v>
      </c>
      <c r="E16" s="24" t="s">
        <v>101</v>
      </c>
      <c r="F16" s="8">
        <v>24111900</v>
      </c>
      <c r="G16" s="8">
        <v>212</v>
      </c>
      <c r="H16" s="8" t="s">
        <v>128</v>
      </c>
      <c r="I16" s="10" t="s">
        <v>105</v>
      </c>
    </row>
    <row r="17" spans="1:9" ht="60" customHeight="1" x14ac:dyDescent="0.25">
      <c r="A17" s="8">
        <f t="shared" si="0"/>
        <v>6</v>
      </c>
      <c r="B17" s="7" t="s">
        <v>11</v>
      </c>
      <c r="C17" s="17" t="s">
        <v>16</v>
      </c>
      <c r="D17" s="14" t="s">
        <v>19</v>
      </c>
      <c r="E17" s="24" t="s">
        <v>101</v>
      </c>
      <c r="F17" s="8">
        <v>24111900</v>
      </c>
      <c r="G17" s="8">
        <v>223</v>
      </c>
      <c r="H17" s="8" t="s">
        <v>128</v>
      </c>
      <c r="I17" s="16" t="s">
        <v>104</v>
      </c>
    </row>
    <row r="18" spans="1:9" ht="60" customHeight="1" x14ac:dyDescent="0.25">
      <c r="A18" s="8">
        <f t="shared" si="0"/>
        <v>7</v>
      </c>
      <c r="B18" s="7" t="s">
        <v>12</v>
      </c>
      <c r="C18" s="17" t="s">
        <v>239</v>
      </c>
      <c r="D18" s="14" t="s">
        <v>19</v>
      </c>
      <c r="E18" s="24" t="s">
        <v>101</v>
      </c>
      <c r="F18" s="8">
        <v>24111900</v>
      </c>
      <c r="G18" s="8">
        <v>216</v>
      </c>
      <c r="H18" s="18" t="s">
        <v>128</v>
      </c>
      <c r="I18" s="16" t="s">
        <v>191</v>
      </c>
    </row>
    <row r="19" spans="1:9" ht="60" customHeight="1" x14ac:dyDescent="0.25">
      <c r="A19" s="8">
        <f t="shared" si="0"/>
        <v>8</v>
      </c>
      <c r="B19" s="7" t="s">
        <v>13</v>
      </c>
      <c r="C19" s="17" t="s">
        <v>292</v>
      </c>
      <c r="D19" s="14" t="s">
        <v>19</v>
      </c>
      <c r="E19" s="24" t="s">
        <v>101</v>
      </c>
      <c r="F19" s="8">
        <v>24111900</v>
      </c>
      <c r="G19" s="8">
        <v>223</v>
      </c>
      <c r="H19" s="18" t="s">
        <v>128</v>
      </c>
      <c r="I19" s="16" t="s">
        <v>106</v>
      </c>
    </row>
    <row r="20" spans="1:9" ht="60" customHeight="1" x14ac:dyDescent="0.25">
      <c r="A20" s="8">
        <f t="shared" si="0"/>
        <v>9</v>
      </c>
      <c r="B20" s="7" t="s">
        <v>14</v>
      </c>
      <c r="C20" s="17" t="s">
        <v>17</v>
      </c>
      <c r="D20" s="14" t="s">
        <v>19</v>
      </c>
      <c r="E20" s="24" t="s">
        <v>101</v>
      </c>
      <c r="F20" s="8">
        <v>24111900</v>
      </c>
      <c r="G20" s="8">
        <v>214</v>
      </c>
      <c r="H20" s="18" t="s">
        <v>128</v>
      </c>
      <c r="I20" s="16" t="s">
        <v>103</v>
      </c>
    </row>
    <row r="21" spans="1:9" ht="60" customHeight="1" x14ac:dyDescent="0.25">
      <c r="A21" s="8">
        <f t="shared" si="0"/>
        <v>10</v>
      </c>
      <c r="B21" s="7" t="s">
        <v>237</v>
      </c>
      <c r="C21" s="17" t="s">
        <v>240</v>
      </c>
      <c r="D21" s="14" t="s">
        <v>19</v>
      </c>
      <c r="E21" s="24" t="s">
        <v>101</v>
      </c>
      <c r="F21" s="8">
        <v>24111900</v>
      </c>
      <c r="G21" s="8">
        <v>311</v>
      </c>
      <c r="H21" s="18" t="s">
        <v>128</v>
      </c>
      <c r="I21" s="16" t="s">
        <v>107</v>
      </c>
    </row>
    <row r="22" spans="1:9" ht="60" customHeight="1" x14ac:dyDescent="0.25">
      <c r="A22" s="8">
        <f t="shared" si="0"/>
        <v>11</v>
      </c>
      <c r="B22" s="7" t="s">
        <v>238</v>
      </c>
      <c r="C22" s="17" t="s">
        <v>18</v>
      </c>
      <c r="D22" s="14" t="s">
        <v>19</v>
      </c>
      <c r="E22" s="24" t="s">
        <v>101</v>
      </c>
      <c r="F22" s="8">
        <v>24111900</v>
      </c>
      <c r="G22" s="8">
        <v>214</v>
      </c>
      <c r="H22" s="18" t="s">
        <v>128</v>
      </c>
      <c r="I22" s="10" t="s">
        <v>108</v>
      </c>
    </row>
    <row r="23" spans="1:9" ht="60" customHeight="1" x14ac:dyDescent="0.25">
      <c r="A23" s="8">
        <f t="shared" si="0"/>
        <v>12</v>
      </c>
      <c r="B23" s="7" t="s">
        <v>293</v>
      </c>
      <c r="C23" s="17" t="s">
        <v>315</v>
      </c>
      <c r="D23" s="14" t="s">
        <v>19</v>
      </c>
      <c r="E23" s="24" t="s">
        <v>101</v>
      </c>
      <c r="F23" s="8">
        <v>24111900</v>
      </c>
      <c r="G23" s="8">
        <v>222</v>
      </c>
      <c r="H23" s="18">
        <v>57329300</v>
      </c>
      <c r="I23" s="10" t="s">
        <v>294</v>
      </c>
    </row>
    <row r="24" spans="1:9" ht="60" customHeight="1" x14ac:dyDescent="0.25">
      <c r="A24" s="8">
        <f t="shared" si="0"/>
        <v>13</v>
      </c>
      <c r="B24" s="7" t="s">
        <v>325</v>
      </c>
      <c r="C24" s="17" t="s">
        <v>342</v>
      </c>
      <c r="D24" s="14" t="s">
        <v>19</v>
      </c>
      <c r="E24" s="25" t="s">
        <v>101</v>
      </c>
      <c r="F24" s="19">
        <v>24111900</v>
      </c>
      <c r="G24" s="8">
        <v>215</v>
      </c>
      <c r="H24" s="9" t="s">
        <v>128</v>
      </c>
      <c r="I24" s="16" t="s">
        <v>341</v>
      </c>
    </row>
    <row r="25" spans="1:9" ht="60" customHeight="1" x14ac:dyDescent="0.25">
      <c r="A25" s="8">
        <f t="shared" si="0"/>
        <v>14</v>
      </c>
      <c r="B25" s="7" t="s">
        <v>343</v>
      </c>
      <c r="C25" s="17" t="s">
        <v>344</v>
      </c>
      <c r="D25" s="14" t="s">
        <v>19</v>
      </c>
      <c r="E25" s="25" t="s">
        <v>101</v>
      </c>
      <c r="F25" s="19">
        <v>24111900</v>
      </c>
      <c r="G25" s="8">
        <v>215</v>
      </c>
      <c r="H25" s="9" t="s">
        <v>128</v>
      </c>
      <c r="I25" s="16" t="s">
        <v>355</v>
      </c>
    </row>
    <row r="26" spans="1:9" ht="60" customHeight="1" x14ac:dyDescent="0.25">
      <c r="A26" s="8">
        <f t="shared" si="0"/>
        <v>15</v>
      </c>
      <c r="B26" s="7" t="s">
        <v>345</v>
      </c>
      <c r="C26" s="17" t="s">
        <v>346</v>
      </c>
      <c r="D26" s="14" t="s">
        <v>19</v>
      </c>
      <c r="E26" s="25" t="s">
        <v>101</v>
      </c>
      <c r="F26" s="19">
        <v>24111900</v>
      </c>
      <c r="G26" s="8">
        <v>216</v>
      </c>
      <c r="H26" s="9" t="s">
        <v>128</v>
      </c>
      <c r="I26" s="16" t="s">
        <v>347</v>
      </c>
    </row>
    <row r="27" spans="1:9" ht="60" customHeight="1" x14ac:dyDescent="0.25">
      <c r="A27" s="8">
        <f t="shared" si="0"/>
        <v>16</v>
      </c>
      <c r="B27" s="7" t="s">
        <v>295</v>
      </c>
      <c r="C27" s="17" t="s">
        <v>208</v>
      </c>
      <c r="D27" s="14" t="s">
        <v>19</v>
      </c>
      <c r="E27" s="24" t="s">
        <v>101</v>
      </c>
      <c r="F27" s="8">
        <v>24111900</v>
      </c>
      <c r="G27" s="8">
        <v>340</v>
      </c>
      <c r="H27" s="9">
        <v>30661912</v>
      </c>
      <c r="I27" s="10" t="s">
        <v>296</v>
      </c>
    </row>
    <row r="28" spans="1:9" ht="60" customHeight="1" x14ac:dyDescent="0.25">
      <c r="A28" s="8">
        <f t="shared" si="0"/>
        <v>17</v>
      </c>
      <c r="B28" s="7" t="s">
        <v>289</v>
      </c>
      <c r="C28" s="17" t="s">
        <v>36</v>
      </c>
      <c r="D28" s="14" t="s">
        <v>19</v>
      </c>
      <c r="E28" s="24" t="s">
        <v>101</v>
      </c>
      <c r="F28" s="8">
        <v>24111900</v>
      </c>
      <c r="G28" s="8">
        <v>210</v>
      </c>
      <c r="H28" s="9">
        <v>45876492</v>
      </c>
      <c r="I28" s="16" t="s">
        <v>290</v>
      </c>
    </row>
    <row r="29" spans="1:9" ht="60" customHeight="1" x14ac:dyDescent="0.25">
      <c r="A29" s="8">
        <f t="shared" si="0"/>
        <v>18</v>
      </c>
      <c r="B29" s="7" t="s">
        <v>311</v>
      </c>
      <c r="C29" s="15" t="s">
        <v>312</v>
      </c>
      <c r="D29" s="14" t="s">
        <v>19</v>
      </c>
      <c r="E29" s="25" t="s">
        <v>101</v>
      </c>
      <c r="F29" s="19">
        <v>24111900</v>
      </c>
      <c r="G29" s="8">
        <v>350</v>
      </c>
      <c r="H29" s="8">
        <v>31704069</v>
      </c>
      <c r="I29" s="16" t="s">
        <v>313</v>
      </c>
    </row>
    <row r="30" spans="1:9" ht="60" customHeight="1" x14ac:dyDescent="0.25">
      <c r="A30" s="8">
        <f t="shared" si="0"/>
        <v>19</v>
      </c>
      <c r="B30" s="7" t="s">
        <v>281</v>
      </c>
      <c r="C30" s="17" t="s">
        <v>37</v>
      </c>
      <c r="D30" s="14" t="s">
        <v>19</v>
      </c>
      <c r="E30" s="24" t="s">
        <v>101</v>
      </c>
      <c r="F30" s="8">
        <v>24111900</v>
      </c>
      <c r="G30" s="8">
        <v>220</v>
      </c>
      <c r="H30" s="9">
        <v>59971954</v>
      </c>
      <c r="I30" s="16" t="s">
        <v>282</v>
      </c>
    </row>
    <row r="31" spans="1:9" ht="60" customHeight="1" x14ac:dyDescent="0.25">
      <c r="A31" s="8">
        <f t="shared" si="0"/>
        <v>20</v>
      </c>
      <c r="B31" s="7" t="s">
        <v>209</v>
      </c>
      <c r="C31" s="17" t="s">
        <v>210</v>
      </c>
      <c r="D31" s="14" t="s">
        <v>19</v>
      </c>
      <c r="E31" s="24" t="s">
        <v>101</v>
      </c>
      <c r="F31" s="8">
        <v>24111900</v>
      </c>
      <c r="G31" s="8">
        <v>110</v>
      </c>
      <c r="H31" s="9">
        <v>30662253</v>
      </c>
      <c r="I31" s="16" t="s">
        <v>211</v>
      </c>
    </row>
    <row r="32" spans="1:9" ht="60" customHeight="1" x14ac:dyDescent="0.25">
      <c r="A32" s="8">
        <f t="shared" si="0"/>
        <v>21</v>
      </c>
      <c r="B32" s="7" t="s">
        <v>363</v>
      </c>
      <c r="C32" s="17" t="s">
        <v>364</v>
      </c>
      <c r="D32" s="14" t="s">
        <v>19</v>
      </c>
      <c r="E32" s="24" t="s">
        <v>101</v>
      </c>
      <c r="F32" s="8">
        <v>24111900</v>
      </c>
      <c r="G32" s="8">
        <v>320</v>
      </c>
      <c r="H32" s="9">
        <v>31035221</v>
      </c>
      <c r="I32" s="16" t="s">
        <v>365</v>
      </c>
    </row>
    <row r="33" spans="1:9" ht="60" customHeight="1" x14ac:dyDescent="0.25">
      <c r="A33" s="8">
        <f t="shared" si="0"/>
        <v>22</v>
      </c>
      <c r="B33" s="7" t="s">
        <v>20</v>
      </c>
      <c r="C33" s="17" t="s">
        <v>241</v>
      </c>
      <c r="D33" s="14" t="s">
        <v>19</v>
      </c>
      <c r="E33" s="25" t="s">
        <v>143</v>
      </c>
      <c r="F33" s="19">
        <v>78311024</v>
      </c>
      <c r="G33" s="8" t="s">
        <v>128</v>
      </c>
      <c r="H33" s="9">
        <v>31703325</v>
      </c>
      <c r="I33" s="20" t="s">
        <v>113</v>
      </c>
    </row>
    <row r="34" spans="1:9" ht="60" customHeight="1" x14ac:dyDescent="0.25">
      <c r="A34" s="8">
        <f t="shared" si="0"/>
        <v>23</v>
      </c>
      <c r="B34" s="7" t="s">
        <v>21</v>
      </c>
      <c r="C34" s="17" t="s">
        <v>381</v>
      </c>
      <c r="D34" s="14" t="s">
        <v>19</v>
      </c>
      <c r="E34" s="25" t="s">
        <v>147</v>
      </c>
      <c r="F34" s="19">
        <v>78679760</v>
      </c>
      <c r="G34" s="8" t="s">
        <v>128</v>
      </c>
      <c r="H34" s="9">
        <v>31703328</v>
      </c>
      <c r="I34" s="20" t="s">
        <v>115</v>
      </c>
    </row>
    <row r="35" spans="1:9" ht="60" customHeight="1" x14ac:dyDescent="0.25">
      <c r="A35" s="8">
        <f t="shared" si="0"/>
        <v>24</v>
      </c>
      <c r="B35" s="7" t="s">
        <v>22</v>
      </c>
      <c r="C35" s="17" t="s">
        <v>380</v>
      </c>
      <c r="D35" s="14" t="s">
        <v>19</v>
      </c>
      <c r="E35" s="25" t="s">
        <v>146</v>
      </c>
      <c r="F35" s="19">
        <v>77621907</v>
      </c>
      <c r="G35" s="8" t="s">
        <v>128</v>
      </c>
      <c r="H35" s="9">
        <v>31703327</v>
      </c>
      <c r="I35" s="20" t="s">
        <v>116</v>
      </c>
    </row>
    <row r="36" spans="1:9" ht="60" customHeight="1" x14ac:dyDescent="0.25">
      <c r="A36" s="8">
        <f t="shared" si="0"/>
        <v>25</v>
      </c>
      <c r="B36" s="7" t="s">
        <v>297</v>
      </c>
      <c r="C36" s="17" t="s">
        <v>379</v>
      </c>
      <c r="D36" s="14" t="s">
        <v>19</v>
      </c>
      <c r="E36" s="25" t="s">
        <v>131</v>
      </c>
      <c r="F36" s="19">
        <v>78399879</v>
      </c>
      <c r="G36" s="19" t="s">
        <v>128</v>
      </c>
      <c r="H36" s="9">
        <v>31703190</v>
      </c>
      <c r="I36" s="20" t="s">
        <v>356</v>
      </c>
    </row>
    <row r="37" spans="1:9" ht="60" customHeight="1" x14ac:dyDescent="0.25">
      <c r="A37" s="8">
        <f t="shared" si="0"/>
        <v>26</v>
      </c>
      <c r="B37" s="7" t="s">
        <v>23</v>
      </c>
      <c r="C37" s="17" t="s">
        <v>378</v>
      </c>
      <c r="D37" s="14" t="s">
        <v>19</v>
      </c>
      <c r="E37" s="25" t="s">
        <v>139</v>
      </c>
      <c r="F37" s="8" t="s">
        <v>128</v>
      </c>
      <c r="G37" s="8" t="s">
        <v>128</v>
      </c>
      <c r="H37" s="9">
        <v>31703273</v>
      </c>
      <c r="I37" s="20" t="s">
        <v>118</v>
      </c>
    </row>
    <row r="38" spans="1:9" ht="60" customHeight="1" x14ac:dyDescent="0.25">
      <c r="A38" s="8">
        <f t="shared" si="0"/>
        <v>27</v>
      </c>
      <c r="B38" s="7" t="s">
        <v>287</v>
      </c>
      <c r="C38" s="17" t="s">
        <v>377</v>
      </c>
      <c r="D38" s="14" t="s">
        <v>19</v>
      </c>
      <c r="E38" s="25" t="s">
        <v>144</v>
      </c>
      <c r="F38" s="19">
        <v>77601744</v>
      </c>
      <c r="G38" s="8" t="s">
        <v>128</v>
      </c>
      <c r="H38" s="9">
        <v>31703307</v>
      </c>
      <c r="I38" s="20" t="s">
        <v>288</v>
      </c>
    </row>
    <row r="39" spans="1:9" ht="60" customHeight="1" x14ac:dyDescent="0.25">
      <c r="A39" s="8">
        <f t="shared" si="0"/>
        <v>28</v>
      </c>
      <c r="B39" s="7" t="s">
        <v>376</v>
      </c>
      <c r="C39" s="17" t="s">
        <v>242</v>
      </c>
      <c r="D39" s="14" t="s">
        <v>19</v>
      </c>
      <c r="E39" s="25" t="s">
        <v>132</v>
      </c>
      <c r="F39" s="19">
        <v>79427926</v>
      </c>
      <c r="G39" s="8" t="s">
        <v>128</v>
      </c>
      <c r="H39" s="9">
        <v>31703191</v>
      </c>
      <c r="I39" s="20" t="s">
        <v>109</v>
      </c>
    </row>
    <row r="40" spans="1:9" ht="60" customHeight="1" x14ac:dyDescent="0.25">
      <c r="A40" s="8">
        <f t="shared" si="0"/>
        <v>29</v>
      </c>
      <c r="B40" s="7" t="s">
        <v>277</v>
      </c>
      <c r="C40" s="17" t="s">
        <v>243</v>
      </c>
      <c r="D40" s="14" t="s">
        <v>19</v>
      </c>
      <c r="E40" s="25" t="s">
        <v>148</v>
      </c>
      <c r="F40" s="19">
        <v>77663804</v>
      </c>
      <c r="G40" s="8" t="s">
        <v>128</v>
      </c>
      <c r="H40" s="9">
        <v>31703329</v>
      </c>
      <c r="I40" s="20" t="s">
        <v>112</v>
      </c>
    </row>
    <row r="41" spans="1:9" ht="60" customHeight="1" x14ac:dyDescent="0.25">
      <c r="A41" s="8">
        <f t="shared" si="0"/>
        <v>30</v>
      </c>
      <c r="B41" s="7" t="s">
        <v>24</v>
      </c>
      <c r="C41" s="17" t="s">
        <v>244</v>
      </c>
      <c r="D41" s="14" t="s">
        <v>19</v>
      </c>
      <c r="E41" s="25" t="s">
        <v>137</v>
      </c>
      <c r="F41" s="19">
        <v>79224807</v>
      </c>
      <c r="G41" s="8" t="s">
        <v>128</v>
      </c>
      <c r="H41" s="9">
        <v>31703253</v>
      </c>
      <c r="I41" s="20" t="s">
        <v>114</v>
      </c>
    </row>
    <row r="42" spans="1:9" ht="60" customHeight="1" x14ac:dyDescent="0.25">
      <c r="A42" s="8">
        <f t="shared" si="0"/>
        <v>31</v>
      </c>
      <c r="B42" s="7" t="s">
        <v>25</v>
      </c>
      <c r="C42" s="17" t="s">
        <v>375</v>
      </c>
      <c r="D42" s="14" t="s">
        <v>19</v>
      </c>
      <c r="E42" s="25" t="s">
        <v>136</v>
      </c>
      <c r="F42" s="19">
        <v>79486464</v>
      </c>
      <c r="G42" s="8" t="s">
        <v>128</v>
      </c>
      <c r="H42" s="9">
        <v>31703249</v>
      </c>
      <c r="I42" s="20" t="s">
        <v>117</v>
      </c>
    </row>
    <row r="43" spans="1:9" ht="60" customHeight="1" x14ac:dyDescent="0.25">
      <c r="A43" s="8">
        <f t="shared" si="0"/>
        <v>32</v>
      </c>
      <c r="B43" s="7" t="s">
        <v>26</v>
      </c>
      <c r="C43" s="17" t="s">
        <v>245</v>
      </c>
      <c r="D43" s="14" t="s">
        <v>19</v>
      </c>
      <c r="E43" s="24" t="s">
        <v>101</v>
      </c>
      <c r="F43" s="8">
        <v>24111900</v>
      </c>
      <c r="G43" s="8" t="s">
        <v>128</v>
      </c>
      <c r="H43" s="9">
        <v>31703225</v>
      </c>
      <c r="I43" s="20" t="s">
        <v>111</v>
      </c>
    </row>
    <row r="44" spans="1:9" ht="60" customHeight="1" x14ac:dyDescent="0.25">
      <c r="A44" s="8">
        <f t="shared" si="0"/>
        <v>33</v>
      </c>
      <c r="B44" s="7" t="s">
        <v>27</v>
      </c>
      <c r="C44" s="17" t="s">
        <v>246</v>
      </c>
      <c r="D44" s="14" t="s">
        <v>19</v>
      </c>
      <c r="E44" s="25" t="s">
        <v>142</v>
      </c>
      <c r="F44" s="19">
        <v>77718579</v>
      </c>
      <c r="G44" s="8" t="s">
        <v>128</v>
      </c>
      <c r="H44" s="9">
        <v>31703319</v>
      </c>
      <c r="I44" s="20" t="s">
        <v>110</v>
      </c>
    </row>
    <row r="45" spans="1:9" ht="60" customHeight="1" x14ac:dyDescent="0.25">
      <c r="A45" s="8">
        <f t="shared" si="0"/>
        <v>34</v>
      </c>
      <c r="B45" s="7" t="s">
        <v>28</v>
      </c>
      <c r="C45" s="17" t="s">
        <v>247</v>
      </c>
      <c r="D45" s="14" t="s">
        <v>19</v>
      </c>
      <c r="E45" s="25" t="s">
        <v>134</v>
      </c>
      <c r="F45" s="19">
        <v>78898392</v>
      </c>
      <c r="G45" s="8" t="s">
        <v>128</v>
      </c>
      <c r="H45" s="9">
        <v>31704514</v>
      </c>
      <c r="I45" s="16" t="s">
        <v>119</v>
      </c>
    </row>
    <row r="46" spans="1:9" ht="60" customHeight="1" x14ac:dyDescent="0.25">
      <c r="A46" s="8">
        <f t="shared" si="0"/>
        <v>35</v>
      </c>
      <c r="B46" s="7" t="s">
        <v>29</v>
      </c>
      <c r="C46" s="17" t="s">
        <v>373</v>
      </c>
      <c r="D46" s="14" t="s">
        <v>19</v>
      </c>
      <c r="E46" s="25" t="s">
        <v>133</v>
      </c>
      <c r="F46" s="19">
        <v>79387133</v>
      </c>
      <c r="G46" s="8" t="s">
        <v>128</v>
      </c>
      <c r="H46" s="9">
        <v>31703196</v>
      </c>
      <c r="I46" s="16" t="s">
        <v>120</v>
      </c>
    </row>
    <row r="47" spans="1:9" ht="60" customHeight="1" x14ac:dyDescent="0.25">
      <c r="A47" s="8">
        <f t="shared" si="0"/>
        <v>36</v>
      </c>
      <c r="B47" s="7" t="s">
        <v>30</v>
      </c>
      <c r="C47" s="17" t="s">
        <v>374</v>
      </c>
      <c r="D47" s="14" t="s">
        <v>19</v>
      </c>
      <c r="E47" s="25" t="s">
        <v>141</v>
      </c>
      <c r="F47" s="19">
        <v>77563522</v>
      </c>
      <c r="G47" s="8" t="s">
        <v>128</v>
      </c>
      <c r="H47" s="9">
        <v>31703309</v>
      </c>
      <c r="I47" s="16" t="s">
        <v>121</v>
      </c>
    </row>
    <row r="48" spans="1:9" ht="60" customHeight="1" x14ac:dyDescent="0.25">
      <c r="A48" s="8">
        <f t="shared" si="0"/>
        <v>37</v>
      </c>
      <c r="B48" s="7" t="s">
        <v>305</v>
      </c>
      <c r="C48" s="17" t="s">
        <v>248</v>
      </c>
      <c r="D48" s="14" t="s">
        <v>19</v>
      </c>
      <c r="E48" s="25" t="s">
        <v>140</v>
      </c>
      <c r="F48" s="19">
        <v>77637618</v>
      </c>
      <c r="G48" s="8" t="s">
        <v>128</v>
      </c>
      <c r="H48" s="9">
        <v>31703281</v>
      </c>
      <c r="I48" s="16" t="s">
        <v>306</v>
      </c>
    </row>
    <row r="49" spans="1:10" ht="60" customHeight="1" x14ac:dyDescent="0.25">
      <c r="A49" s="8">
        <f t="shared" si="0"/>
        <v>38</v>
      </c>
      <c r="B49" s="7" t="s">
        <v>217</v>
      </c>
      <c r="C49" s="17" t="s">
        <v>372</v>
      </c>
      <c r="D49" s="14" t="s">
        <v>19</v>
      </c>
      <c r="E49" s="25" t="s">
        <v>130</v>
      </c>
      <c r="F49" s="19">
        <v>79540888</v>
      </c>
      <c r="G49" s="8" t="s">
        <v>128</v>
      </c>
      <c r="H49" s="9">
        <v>31703166</v>
      </c>
      <c r="I49" s="16" t="s">
        <v>122</v>
      </c>
    </row>
    <row r="50" spans="1:10" ht="60" customHeight="1" x14ac:dyDescent="0.25">
      <c r="A50" s="8">
        <f t="shared" si="0"/>
        <v>39</v>
      </c>
      <c r="B50" s="7" t="s">
        <v>31</v>
      </c>
      <c r="C50" s="17" t="s">
        <v>249</v>
      </c>
      <c r="D50" s="14" t="s">
        <v>19</v>
      </c>
      <c r="E50" s="25" t="s">
        <v>129</v>
      </c>
      <c r="F50" s="8" t="s">
        <v>128</v>
      </c>
      <c r="G50" s="8" t="s">
        <v>128</v>
      </c>
      <c r="H50" s="9">
        <v>31702857</v>
      </c>
      <c r="I50" s="16" t="s">
        <v>123</v>
      </c>
    </row>
    <row r="51" spans="1:10" ht="60" customHeight="1" x14ac:dyDescent="0.25">
      <c r="A51" s="8">
        <f t="shared" si="0"/>
        <v>40</v>
      </c>
      <c r="B51" s="7" t="s">
        <v>47</v>
      </c>
      <c r="C51" s="17" t="s">
        <v>291</v>
      </c>
      <c r="D51" s="14" t="s">
        <v>19</v>
      </c>
      <c r="E51" s="25" t="s">
        <v>135</v>
      </c>
      <c r="F51" s="19">
        <v>79345157</v>
      </c>
      <c r="G51" s="8" t="s">
        <v>128</v>
      </c>
      <c r="H51" s="9">
        <v>31703964</v>
      </c>
      <c r="I51" s="16" t="s">
        <v>169</v>
      </c>
    </row>
    <row r="52" spans="1:10" ht="60" customHeight="1" x14ac:dyDescent="0.25">
      <c r="A52" s="8">
        <f t="shared" si="0"/>
        <v>41</v>
      </c>
      <c r="B52" s="7" t="s">
        <v>226</v>
      </c>
      <c r="C52" s="17" t="s">
        <v>371</v>
      </c>
      <c r="D52" s="14" t="s">
        <v>19</v>
      </c>
      <c r="E52" s="25" t="s">
        <v>145</v>
      </c>
      <c r="F52" s="19">
        <v>78865461</v>
      </c>
      <c r="G52" s="8" t="s">
        <v>128</v>
      </c>
      <c r="H52" s="9">
        <v>31704768</v>
      </c>
      <c r="I52" s="10" t="s">
        <v>314</v>
      </c>
    </row>
    <row r="53" spans="1:10" ht="60" customHeight="1" x14ac:dyDescent="0.25">
      <c r="A53" s="8">
        <f t="shared" si="0"/>
        <v>42</v>
      </c>
      <c r="B53" s="7" t="s">
        <v>349</v>
      </c>
      <c r="C53" s="17" t="s">
        <v>348</v>
      </c>
      <c r="D53" s="14" t="s">
        <v>19</v>
      </c>
      <c r="E53" s="25" t="s">
        <v>138</v>
      </c>
      <c r="F53" s="19">
        <v>78446742</v>
      </c>
      <c r="G53" s="8" t="s">
        <v>128</v>
      </c>
      <c r="H53" s="9">
        <v>57638654</v>
      </c>
      <c r="I53" s="10" t="s">
        <v>350</v>
      </c>
      <c r="J53" s="27"/>
    </row>
    <row r="54" spans="1:10" ht="60" customHeight="1" x14ac:dyDescent="0.25">
      <c r="A54" s="8">
        <f t="shared" si="0"/>
        <v>43</v>
      </c>
      <c r="B54" s="7" t="s">
        <v>368</v>
      </c>
      <c r="C54" s="17" t="s">
        <v>370</v>
      </c>
      <c r="D54" s="14" t="s">
        <v>19</v>
      </c>
      <c r="E54" s="25" t="s">
        <v>149</v>
      </c>
      <c r="F54" s="19">
        <v>79416314</v>
      </c>
      <c r="G54" s="8" t="s">
        <v>128</v>
      </c>
      <c r="H54" s="9" t="s">
        <v>387</v>
      </c>
      <c r="I54" s="16" t="s">
        <v>369</v>
      </c>
      <c r="J54" s="27"/>
    </row>
    <row r="55" spans="1:10" ht="60" customHeight="1" x14ac:dyDescent="0.25">
      <c r="A55" s="8">
        <f t="shared" si="0"/>
        <v>44</v>
      </c>
      <c r="B55" s="7" t="s">
        <v>298</v>
      </c>
      <c r="C55" s="17" t="s">
        <v>286</v>
      </c>
      <c r="D55" s="14" t="s">
        <v>19</v>
      </c>
      <c r="E55" s="24" t="s">
        <v>101</v>
      </c>
      <c r="F55" s="8">
        <v>24111900</v>
      </c>
      <c r="G55" s="8">
        <v>130</v>
      </c>
      <c r="H55" s="9">
        <v>30663559</v>
      </c>
      <c r="I55" s="16" t="s">
        <v>299</v>
      </c>
    </row>
    <row r="56" spans="1:10" ht="60" customHeight="1" x14ac:dyDescent="0.25">
      <c r="A56" s="8">
        <f t="shared" si="0"/>
        <v>45</v>
      </c>
      <c r="B56" s="7" t="s">
        <v>32</v>
      </c>
      <c r="C56" s="17" t="s">
        <v>38</v>
      </c>
      <c r="D56" s="14" t="s">
        <v>19</v>
      </c>
      <c r="E56" s="24" t="s">
        <v>101</v>
      </c>
      <c r="F56" s="8">
        <v>24111900</v>
      </c>
      <c r="G56" s="8">
        <v>151</v>
      </c>
      <c r="H56" s="9">
        <v>30660250</v>
      </c>
      <c r="I56" s="10" t="s">
        <v>125</v>
      </c>
    </row>
    <row r="57" spans="1:10" ht="60" customHeight="1" x14ac:dyDescent="0.25">
      <c r="A57" s="8">
        <f t="shared" si="0"/>
        <v>46</v>
      </c>
      <c r="B57" s="7" t="s">
        <v>33</v>
      </c>
      <c r="C57" s="17" t="s">
        <v>39</v>
      </c>
      <c r="D57" s="14" t="s">
        <v>19</v>
      </c>
      <c r="E57" s="24" t="s">
        <v>101</v>
      </c>
      <c r="F57" s="8">
        <v>24111900</v>
      </c>
      <c r="G57" s="8">
        <v>140</v>
      </c>
      <c r="H57" s="9">
        <v>31705550</v>
      </c>
      <c r="I57" s="10" t="s">
        <v>124</v>
      </c>
    </row>
    <row r="58" spans="1:10" ht="60" customHeight="1" x14ac:dyDescent="0.25">
      <c r="A58" s="8">
        <f t="shared" si="0"/>
        <v>47</v>
      </c>
      <c r="B58" s="7" t="s">
        <v>34</v>
      </c>
      <c r="C58" s="17" t="s">
        <v>40</v>
      </c>
      <c r="D58" s="14" t="s">
        <v>19</v>
      </c>
      <c r="E58" s="24" t="s">
        <v>101</v>
      </c>
      <c r="F58" s="8">
        <v>24111900</v>
      </c>
      <c r="G58" s="8">
        <v>114</v>
      </c>
      <c r="H58" s="9">
        <v>31704424</v>
      </c>
      <c r="I58" s="10" t="s">
        <v>127</v>
      </c>
    </row>
    <row r="59" spans="1:10" ht="60" customHeight="1" x14ac:dyDescent="0.25">
      <c r="A59" s="8">
        <f t="shared" si="0"/>
        <v>48</v>
      </c>
      <c r="B59" s="7" t="s">
        <v>35</v>
      </c>
      <c r="C59" s="17" t="s">
        <v>250</v>
      </c>
      <c r="D59" s="14" t="s">
        <v>19</v>
      </c>
      <c r="E59" s="24" t="s">
        <v>101</v>
      </c>
      <c r="F59" s="8">
        <v>24111900</v>
      </c>
      <c r="G59" s="8">
        <v>311</v>
      </c>
      <c r="H59" s="9" t="s">
        <v>128</v>
      </c>
      <c r="I59" s="10" t="s">
        <v>126</v>
      </c>
    </row>
    <row r="60" spans="1:10" ht="60" customHeight="1" x14ac:dyDescent="0.25">
      <c r="A60" s="8">
        <f t="shared" si="0"/>
        <v>49</v>
      </c>
      <c r="B60" s="7" t="s">
        <v>300</v>
      </c>
      <c r="C60" s="17" t="s">
        <v>302</v>
      </c>
      <c r="D60" s="14" t="s">
        <v>19</v>
      </c>
      <c r="E60" s="24" t="s">
        <v>101</v>
      </c>
      <c r="F60" s="8">
        <v>24111900</v>
      </c>
      <c r="G60" s="8">
        <v>113</v>
      </c>
      <c r="H60" s="9" t="s">
        <v>128</v>
      </c>
      <c r="I60" s="10" t="s">
        <v>303</v>
      </c>
    </row>
    <row r="61" spans="1:10" ht="60" customHeight="1" x14ac:dyDescent="0.25">
      <c r="A61" s="8">
        <f t="shared" si="0"/>
        <v>50</v>
      </c>
      <c r="B61" s="7" t="s">
        <v>307</v>
      </c>
      <c r="C61" s="17" t="s">
        <v>308</v>
      </c>
      <c r="D61" s="14" t="s">
        <v>19</v>
      </c>
      <c r="E61" s="24" t="s">
        <v>101</v>
      </c>
      <c r="F61" s="8">
        <v>24111900</v>
      </c>
      <c r="G61" s="8">
        <v>113</v>
      </c>
      <c r="H61" s="9" t="s">
        <v>128</v>
      </c>
      <c r="I61" s="10" t="s">
        <v>309</v>
      </c>
    </row>
    <row r="62" spans="1:10" ht="60" customHeight="1" x14ac:dyDescent="0.25">
      <c r="A62" s="8">
        <f t="shared" si="0"/>
        <v>51</v>
      </c>
      <c r="B62" s="7" t="s">
        <v>41</v>
      </c>
      <c r="C62" s="17" t="s">
        <v>382</v>
      </c>
      <c r="D62" s="14" t="s">
        <v>19</v>
      </c>
      <c r="E62" s="25" t="s">
        <v>129</v>
      </c>
      <c r="F62" s="8" t="s">
        <v>128</v>
      </c>
      <c r="G62" s="8" t="s">
        <v>128</v>
      </c>
      <c r="H62" s="9">
        <v>31703379</v>
      </c>
      <c r="I62" s="16" t="s">
        <v>150</v>
      </c>
    </row>
    <row r="63" spans="1:10" ht="60" customHeight="1" x14ac:dyDescent="0.25">
      <c r="A63" s="8">
        <f t="shared" si="0"/>
        <v>52</v>
      </c>
      <c r="B63" s="7" t="s">
        <v>42</v>
      </c>
      <c r="C63" s="17" t="s">
        <v>252</v>
      </c>
      <c r="D63" s="14" t="s">
        <v>19</v>
      </c>
      <c r="E63" s="25" t="s">
        <v>147</v>
      </c>
      <c r="F63" s="19">
        <v>78679760</v>
      </c>
      <c r="G63" s="8" t="s">
        <v>128</v>
      </c>
      <c r="H63" s="9">
        <v>31705255</v>
      </c>
      <c r="I63" s="16" t="s">
        <v>194</v>
      </c>
    </row>
    <row r="64" spans="1:10" ht="60" customHeight="1" x14ac:dyDescent="0.25">
      <c r="A64" s="8">
        <f t="shared" si="0"/>
        <v>53</v>
      </c>
      <c r="B64" s="7" t="s">
        <v>43</v>
      </c>
      <c r="C64" s="17" t="s">
        <v>253</v>
      </c>
      <c r="D64" s="14" t="s">
        <v>19</v>
      </c>
      <c r="E64" s="25" t="s">
        <v>146</v>
      </c>
      <c r="F64" s="19">
        <v>77621907</v>
      </c>
      <c r="G64" s="8" t="s">
        <v>128</v>
      </c>
      <c r="H64" s="9">
        <v>31704816</v>
      </c>
      <c r="I64" s="16" t="s">
        <v>184</v>
      </c>
    </row>
    <row r="65" spans="1:9" ht="60" customHeight="1" x14ac:dyDescent="0.25">
      <c r="A65" s="8">
        <f t="shared" si="0"/>
        <v>54</v>
      </c>
      <c r="B65" s="7" t="s">
        <v>44</v>
      </c>
      <c r="C65" s="17" t="s">
        <v>251</v>
      </c>
      <c r="D65" s="14" t="s">
        <v>19</v>
      </c>
      <c r="E65" s="25" t="s">
        <v>129</v>
      </c>
      <c r="F65" s="8" t="s">
        <v>128</v>
      </c>
      <c r="G65" s="8" t="s">
        <v>128</v>
      </c>
      <c r="H65" s="9">
        <v>31703350</v>
      </c>
      <c r="I65" s="16" t="s">
        <v>151</v>
      </c>
    </row>
    <row r="66" spans="1:9" ht="60" customHeight="1" x14ac:dyDescent="0.25">
      <c r="A66" s="8">
        <f t="shared" si="0"/>
        <v>55</v>
      </c>
      <c r="B66" s="7" t="s">
        <v>45</v>
      </c>
      <c r="C66" s="17" t="s">
        <v>254</v>
      </c>
      <c r="D66" s="14" t="s">
        <v>19</v>
      </c>
      <c r="E66" s="25" t="s">
        <v>142</v>
      </c>
      <c r="F66" s="19">
        <v>77718579</v>
      </c>
      <c r="G66" s="8" t="s">
        <v>128</v>
      </c>
      <c r="H66" s="9">
        <v>57334558</v>
      </c>
      <c r="I66" s="16" t="s">
        <v>181</v>
      </c>
    </row>
    <row r="67" spans="1:9" ht="60" customHeight="1" x14ac:dyDescent="0.25">
      <c r="A67" s="8">
        <f t="shared" si="0"/>
        <v>56</v>
      </c>
      <c r="B67" s="7" t="s">
        <v>46</v>
      </c>
      <c r="C67" s="17" t="s">
        <v>253</v>
      </c>
      <c r="D67" s="14" t="s">
        <v>19</v>
      </c>
      <c r="E67" s="25" t="s">
        <v>146</v>
      </c>
      <c r="F67" s="19">
        <v>77621907</v>
      </c>
      <c r="G67" s="8" t="s">
        <v>128</v>
      </c>
      <c r="H67" s="9">
        <v>31704851</v>
      </c>
      <c r="I67" s="16" t="s">
        <v>185</v>
      </c>
    </row>
    <row r="68" spans="1:9" ht="60" customHeight="1" x14ac:dyDescent="0.25">
      <c r="A68" s="8">
        <f t="shared" si="0"/>
        <v>57</v>
      </c>
      <c r="B68" s="7" t="s">
        <v>48</v>
      </c>
      <c r="C68" s="17" t="s">
        <v>256</v>
      </c>
      <c r="D68" s="14" t="s">
        <v>19</v>
      </c>
      <c r="E68" s="25" t="s">
        <v>135</v>
      </c>
      <c r="F68" s="19">
        <v>79345157</v>
      </c>
      <c r="G68" s="8" t="s">
        <v>128</v>
      </c>
      <c r="H68" s="9">
        <v>31704697</v>
      </c>
      <c r="I68" s="16" t="s">
        <v>170</v>
      </c>
    </row>
    <row r="69" spans="1:9" ht="60" customHeight="1" x14ac:dyDescent="0.25">
      <c r="A69" s="8">
        <f t="shared" si="0"/>
        <v>58</v>
      </c>
      <c r="B69" s="7" t="s">
        <v>49</v>
      </c>
      <c r="C69" s="17" t="s">
        <v>256</v>
      </c>
      <c r="D69" s="14" t="s">
        <v>19</v>
      </c>
      <c r="E69" s="25" t="s">
        <v>135</v>
      </c>
      <c r="F69" s="19">
        <v>79345157</v>
      </c>
      <c r="G69" s="8" t="s">
        <v>128</v>
      </c>
      <c r="H69" s="9">
        <v>31703988</v>
      </c>
      <c r="I69" s="10" t="s">
        <v>195</v>
      </c>
    </row>
    <row r="70" spans="1:9" ht="60" customHeight="1" x14ac:dyDescent="0.25">
      <c r="A70" s="8">
        <f t="shared" si="0"/>
        <v>59</v>
      </c>
      <c r="B70" s="7" t="s">
        <v>50</v>
      </c>
      <c r="C70" s="17" t="s">
        <v>256</v>
      </c>
      <c r="D70" s="14" t="s">
        <v>19</v>
      </c>
      <c r="E70" s="25" t="s">
        <v>135</v>
      </c>
      <c r="F70" s="19">
        <v>79345157</v>
      </c>
      <c r="G70" s="8" t="s">
        <v>128</v>
      </c>
      <c r="H70" s="9">
        <v>31704000</v>
      </c>
      <c r="I70" s="16" t="s">
        <v>171</v>
      </c>
    </row>
    <row r="71" spans="1:9" ht="60" customHeight="1" x14ac:dyDescent="0.25">
      <c r="A71" s="8">
        <f t="shared" si="0"/>
        <v>60</v>
      </c>
      <c r="B71" s="7" t="s">
        <v>51</v>
      </c>
      <c r="C71" s="17" t="s">
        <v>257</v>
      </c>
      <c r="D71" s="14" t="s">
        <v>19</v>
      </c>
      <c r="E71" s="25" t="s">
        <v>141</v>
      </c>
      <c r="F71" s="19">
        <v>77563522</v>
      </c>
      <c r="G71" s="8" t="s">
        <v>128</v>
      </c>
      <c r="H71" s="9">
        <v>31704417</v>
      </c>
      <c r="I71" s="16" t="s">
        <v>164</v>
      </c>
    </row>
    <row r="72" spans="1:9" ht="60" customHeight="1" x14ac:dyDescent="0.25">
      <c r="A72" s="8">
        <f t="shared" si="0"/>
        <v>61</v>
      </c>
      <c r="B72" s="7" t="s">
        <v>52</v>
      </c>
      <c r="C72" s="17" t="s">
        <v>258</v>
      </c>
      <c r="D72" s="14" t="s">
        <v>19</v>
      </c>
      <c r="E72" s="25" t="s">
        <v>140</v>
      </c>
      <c r="F72" s="19">
        <v>77637618</v>
      </c>
      <c r="G72" s="8" t="s">
        <v>128</v>
      </c>
      <c r="H72" s="9">
        <v>31704221</v>
      </c>
      <c r="I72" s="10" t="s">
        <v>196</v>
      </c>
    </row>
    <row r="73" spans="1:9" ht="60" customHeight="1" x14ac:dyDescent="0.25">
      <c r="A73" s="8">
        <f t="shared" si="0"/>
        <v>62</v>
      </c>
      <c r="B73" s="7" t="s">
        <v>53</v>
      </c>
      <c r="C73" s="17" t="s">
        <v>259</v>
      </c>
      <c r="D73" s="14" t="s">
        <v>19</v>
      </c>
      <c r="E73" s="25" t="s">
        <v>147</v>
      </c>
      <c r="F73" s="19">
        <v>78679760</v>
      </c>
      <c r="G73" s="8" t="s">
        <v>128</v>
      </c>
      <c r="H73" s="9">
        <v>31705254</v>
      </c>
      <c r="I73" s="10" t="s">
        <v>197</v>
      </c>
    </row>
    <row r="74" spans="1:9" ht="60" customHeight="1" x14ac:dyDescent="0.25">
      <c r="A74" s="8">
        <f t="shared" si="0"/>
        <v>63</v>
      </c>
      <c r="B74" s="7" t="s">
        <v>340</v>
      </c>
      <c r="C74" s="17" t="s">
        <v>253</v>
      </c>
      <c r="D74" s="14" t="s">
        <v>19</v>
      </c>
      <c r="E74" s="25" t="s">
        <v>146</v>
      </c>
      <c r="F74" s="19">
        <v>77621907</v>
      </c>
      <c r="G74" s="8" t="s">
        <v>128</v>
      </c>
      <c r="H74" s="9">
        <v>31704830</v>
      </c>
      <c r="I74" s="16" t="s">
        <v>186</v>
      </c>
    </row>
    <row r="75" spans="1:9" ht="60" customHeight="1" x14ac:dyDescent="0.25">
      <c r="A75" s="8">
        <f t="shared" si="0"/>
        <v>64</v>
      </c>
      <c r="B75" s="7" t="s">
        <v>54</v>
      </c>
      <c r="C75" s="17" t="s">
        <v>260</v>
      </c>
      <c r="D75" s="14" t="s">
        <v>19</v>
      </c>
      <c r="E75" s="25" t="s">
        <v>132</v>
      </c>
      <c r="F75" s="19">
        <v>79427926</v>
      </c>
      <c r="G75" s="8" t="s">
        <v>128</v>
      </c>
      <c r="H75" s="9">
        <v>31703515</v>
      </c>
      <c r="I75" s="16" t="s">
        <v>160</v>
      </c>
    </row>
    <row r="76" spans="1:9" ht="60" customHeight="1" x14ac:dyDescent="0.25">
      <c r="A76" s="8">
        <f t="shared" si="0"/>
        <v>65</v>
      </c>
      <c r="B76" s="7" t="s">
        <v>55</v>
      </c>
      <c r="C76" s="17" t="s">
        <v>254</v>
      </c>
      <c r="D76" s="14" t="s">
        <v>19</v>
      </c>
      <c r="E76" s="25" t="s">
        <v>142</v>
      </c>
      <c r="F76" s="19">
        <v>77718579</v>
      </c>
      <c r="G76" s="8" t="s">
        <v>128</v>
      </c>
      <c r="H76" s="9">
        <v>31704479</v>
      </c>
      <c r="I76" s="16" t="s">
        <v>182</v>
      </c>
    </row>
    <row r="77" spans="1:9" ht="60" customHeight="1" x14ac:dyDescent="0.25">
      <c r="A77" s="8">
        <f t="shared" si="0"/>
        <v>66</v>
      </c>
      <c r="B77" s="7" t="s">
        <v>56</v>
      </c>
      <c r="C77" s="17" t="s">
        <v>261</v>
      </c>
      <c r="D77" s="14" t="s">
        <v>19</v>
      </c>
      <c r="E77" s="25" t="s">
        <v>143</v>
      </c>
      <c r="F77" s="19">
        <v>78311024</v>
      </c>
      <c r="G77" s="8" t="s">
        <v>128</v>
      </c>
      <c r="H77" s="9">
        <v>31704518</v>
      </c>
      <c r="I77" s="10" t="s">
        <v>198</v>
      </c>
    </row>
    <row r="78" spans="1:9" ht="60" customHeight="1" x14ac:dyDescent="0.25">
      <c r="A78" s="8">
        <f t="shared" ref="A78:A141" si="1">+A77+1</f>
        <v>67</v>
      </c>
      <c r="B78" s="7" t="s">
        <v>57</v>
      </c>
      <c r="C78" s="17" t="s">
        <v>262</v>
      </c>
      <c r="D78" s="14" t="s">
        <v>19</v>
      </c>
      <c r="E78" s="25" t="s">
        <v>135</v>
      </c>
      <c r="F78" s="19">
        <v>79345157</v>
      </c>
      <c r="G78" s="8" t="s">
        <v>128</v>
      </c>
      <c r="H78" s="9">
        <v>31703981</v>
      </c>
      <c r="I78" s="10" t="s">
        <v>199</v>
      </c>
    </row>
    <row r="79" spans="1:9" ht="60" customHeight="1" x14ac:dyDescent="0.25">
      <c r="A79" s="8">
        <f t="shared" si="1"/>
        <v>68</v>
      </c>
      <c r="B79" s="7" t="s">
        <v>58</v>
      </c>
      <c r="C79" s="17" t="s">
        <v>255</v>
      </c>
      <c r="D79" s="14" t="s">
        <v>19</v>
      </c>
      <c r="E79" s="25" t="s">
        <v>144</v>
      </c>
      <c r="F79" s="19">
        <v>77601744</v>
      </c>
      <c r="G79" s="8" t="s">
        <v>128</v>
      </c>
      <c r="H79" s="9">
        <v>31704673</v>
      </c>
      <c r="I79" s="10" t="s">
        <v>200</v>
      </c>
    </row>
    <row r="80" spans="1:9" ht="60" customHeight="1" x14ac:dyDescent="0.25">
      <c r="A80" s="8">
        <f t="shared" si="1"/>
        <v>69</v>
      </c>
      <c r="B80" s="7" t="s">
        <v>301</v>
      </c>
      <c r="C80" s="17" t="s">
        <v>264</v>
      </c>
      <c r="D80" s="14" t="s">
        <v>19</v>
      </c>
      <c r="E80" s="24" t="s">
        <v>101</v>
      </c>
      <c r="F80" s="8">
        <v>24111900</v>
      </c>
      <c r="G80" s="8" t="s">
        <v>128</v>
      </c>
      <c r="H80" s="9">
        <v>30995351</v>
      </c>
      <c r="I80" s="10" t="s">
        <v>304</v>
      </c>
    </row>
    <row r="81" spans="1:9" ht="60" customHeight="1" x14ac:dyDescent="0.25">
      <c r="A81" s="8">
        <f t="shared" si="1"/>
        <v>70</v>
      </c>
      <c r="B81" s="7" t="s">
        <v>59</v>
      </c>
      <c r="C81" s="17" t="s">
        <v>256</v>
      </c>
      <c r="D81" s="14" t="s">
        <v>19</v>
      </c>
      <c r="E81" s="25" t="s">
        <v>135</v>
      </c>
      <c r="F81" s="19">
        <v>79345157</v>
      </c>
      <c r="G81" s="8" t="s">
        <v>128</v>
      </c>
      <c r="H81" s="9">
        <v>31704007</v>
      </c>
      <c r="I81" s="16" t="s">
        <v>172</v>
      </c>
    </row>
    <row r="82" spans="1:9" ht="60" customHeight="1" x14ac:dyDescent="0.25">
      <c r="A82" s="8">
        <f t="shared" si="1"/>
        <v>71</v>
      </c>
      <c r="B82" s="7" t="s">
        <v>60</v>
      </c>
      <c r="C82" s="17" t="s">
        <v>257</v>
      </c>
      <c r="D82" s="14" t="s">
        <v>19</v>
      </c>
      <c r="E82" s="25" t="s">
        <v>141</v>
      </c>
      <c r="F82" s="19">
        <v>77563522</v>
      </c>
      <c r="G82" s="8" t="s">
        <v>128</v>
      </c>
      <c r="H82" s="9">
        <v>31704358</v>
      </c>
      <c r="I82" s="16" t="s">
        <v>165</v>
      </c>
    </row>
    <row r="83" spans="1:9" ht="60" customHeight="1" x14ac:dyDescent="0.25">
      <c r="A83" s="8">
        <f t="shared" si="1"/>
        <v>72</v>
      </c>
      <c r="B83" s="7" t="s">
        <v>233</v>
      </c>
      <c r="C83" s="17" t="s">
        <v>265</v>
      </c>
      <c r="D83" s="14" t="s">
        <v>19</v>
      </c>
      <c r="E83" s="25" t="s">
        <v>134</v>
      </c>
      <c r="F83" s="19">
        <v>78898392</v>
      </c>
      <c r="G83" s="8" t="s">
        <v>128</v>
      </c>
      <c r="H83" s="9">
        <v>31705595</v>
      </c>
      <c r="I83" s="16" t="s">
        <v>236</v>
      </c>
    </row>
    <row r="84" spans="1:9" ht="60" customHeight="1" x14ac:dyDescent="0.25">
      <c r="A84" s="8">
        <f t="shared" si="1"/>
        <v>73</v>
      </c>
      <c r="B84" s="7" t="s">
        <v>61</v>
      </c>
      <c r="C84" s="17" t="s">
        <v>256</v>
      </c>
      <c r="D84" s="14" t="s">
        <v>19</v>
      </c>
      <c r="E84" s="25" t="s">
        <v>135</v>
      </c>
      <c r="F84" s="19">
        <v>79345157</v>
      </c>
      <c r="G84" s="8" t="s">
        <v>128</v>
      </c>
      <c r="H84" s="9">
        <v>31703864</v>
      </c>
      <c r="I84" s="16" t="s">
        <v>173</v>
      </c>
    </row>
    <row r="85" spans="1:9" ht="60" customHeight="1" x14ac:dyDescent="0.25">
      <c r="A85" s="8">
        <f t="shared" si="1"/>
        <v>74</v>
      </c>
      <c r="B85" s="7" t="s">
        <v>62</v>
      </c>
      <c r="C85" s="17" t="s">
        <v>251</v>
      </c>
      <c r="D85" s="14" t="s">
        <v>19</v>
      </c>
      <c r="E85" s="25" t="s">
        <v>129</v>
      </c>
      <c r="F85" s="8" t="s">
        <v>128</v>
      </c>
      <c r="G85" s="8" t="s">
        <v>128</v>
      </c>
      <c r="H85" s="9">
        <v>31704605</v>
      </c>
      <c r="I85" s="16" t="s">
        <v>152</v>
      </c>
    </row>
    <row r="86" spans="1:9" ht="60" customHeight="1" x14ac:dyDescent="0.25">
      <c r="A86" s="8">
        <f t="shared" si="1"/>
        <v>75</v>
      </c>
      <c r="B86" s="7" t="s">
        <v>65</v>
      </c>
      <c r="C86" s="17" t="s">
        <v>256</v>
      </c>
      <c r="D86" s="14" t="s">
        <v>19</v>
      </c>
      <c r="E86" s="25" t="s">
        <v>135</v>
      </c>
      <c r="F86" s="19">
        <v>79345157</v>
      </c>
      <c r="G86" s="8" t="s">
        <v>128</v>
      </c>
      <c r="H86" s="9">
        <v>31704022</v>
      </c>
      <c r="I86" s="16" t="s">
        <v>174</v>
      </c>
    </row>
    <row r="87" spans="1:9" ht="60" customHeight="1" x14ac:dyDescent="0.25">
      <c r="A87" s="8">
        <f t="shared" si="1"/>
        <v>76</v>
      </c>
      <c r="B87" s="7" t="s">
        <v>66</v>
      </c>
      <c r="C87" s="17" t="s">
        <v>256</v>
      </c>
      <c r="D87" s="14" t="s">
        <v>19</v>
      </c>
      <c r="E87" s="25" t="s">
        <v>135</v>
      </c>
      <c r="F87" s="19">
        <v>79345157</v>
      </c>
      <c r="G87" s="8" t="s">
        <v>128</v>
      </c>
      <c r="H87" s="9">
        <v>47796193</v>
      </c>
      <c r="I87" s="10" t="s">
        <v>203</v>
      </c>
    </row>
    <row r="88" spans="1:9" ht="60" customHeight="1" x14ac:dyDescent="0.25">
      <c r="A88" s="8">
        <f t="shared" si="1"/>
        <v>77</v>
      </c>
      <c r="B88" s="7" t="s">
        <v>67</v>
      </c>
      <c r="C88" s="17" t="s">
        <v>268</v>
      </c>
      <c r="D88" s="14" t="s">
        <v>19</v>
      </c>
      <c r="E88" s="25" t="s">
        <v>138</v>
      </c>
      <c r="F88" s="19">
        <v>78446742</v>
      </c>
      <c r="G88" s="8" t="s">
        <v>128</v>
      </c>
      <c r="H88" s="9">
        <v>31704159</v>
      </c>
      <c r="I88" s="10" t="s">
        <v>204</v>
      </c>
    </row>
    <row r="89" spans="1:9" ht="60" customHeight="1" x14ac:dyDescent="0.25">
      <c r="A89" s="8">
        <f t="shared" si="1"/>
        <v>78</v>
      </c>
      <c r="B89" s="7" t="s">
        <v>68</v>
      </c>
      <c r="C89" s="17" t="s">
        <v>269</v>
      </c>
      <c r="D89" s="14" t="s">
        <v>19</v>
      </c>
      <c r="E89" s="25" t="s">
        <v>131</v>
      </c>
      <c r="F89" s="19">
        <v>78399879</v>
      </c>
      <c r="G89" s="19" t="s">
        <v>128</v>
      </c>
      <c r="H89" s="9">
        <v>31703457</v>
      </c>
      <c r="I89" s="16" t="s">
        <v>156</v>
      </c>
    </row>
    <row r="90" spans="1:9" ht="60" customHeight="1" x14ac:dyDescent="0.25">
      <c r="A90" s="8">
        <f t="shared" si="1"/>
        <v>79</v>
      </c>
      <c r="B90" s="7" t="s">
        <v>69</v>
      </c>
      <c r="C90" s="17" t="s">
        <v>253</v>
      </c>
      <c r="D90" s="14" t="s">
        <v>19</v>
      </c>
      <c r="E90" s="25" t="s">
        <v>146</v>
      </c>
      <c r="F90" s="19">
        <v>77621907</v>
      </c>
      <c r="G90" s="8" t="s">
        <v>128</v>
      </c>
      <c r="H90" s="9">
        <v>31704873</v>
      </c>
      <c r="I90" s="16" t="s">
        <v>187</v>
      </c>
    </row>
    <row r="91" spans="1:9" ht="60" customHeight="1" x14ac:dyDescent="0.25">
      <c r="A91" s="8">
        <f t="shared" si="1"/>
        <v>80</v>
      </c>
      <c r="B91" s="7" t="s">
        <v>70</v>
      </c>
      <c r="C91" s="17" t="s">
        <v>251</v>
      </c>
      <c r="D91" s="14" t="s">
        <v>19</v>
      </c>
      <c r="E91" s="25" t="s">
        <v>129</v>
      </c>
      <c r="F91" s="8" t="s">
        <v>128</v>
      </c>
      <c r="G91" s="8" t="s">
        <v>128</v>
      </c>
      <c r="H91" s="9">
        <v>31705485</v>
      </c>
      <c r="I91" s="16" t="s">
        <v>153</v>
      </c>
    </row>
    <row r="92" spans="1:9" ht="60" customHeight="1" x14ac:dyDescent="0.25">
      <c r="A92" s="8">
        <f t="shared" si="1"/>
        <v>81</v>
      </c>
      <c r="B92" s="7" t="s">
        <v>71</v>
      </c>
      <c r="C92" s="17" t="s">
        <v>270</v>
      </c>
      <c r="D92" s="14" t="s">
        <v>19</v>
      </c>
      <c r="E92" s="25" t="s">
        <v>145</v>
      </c>
      <c r="F92" s="19">
        <v>78865461</v>
      </c>
      <c r="G92" s="8" t="s">
        <v>128</v>
      </c>
      <c r="H92" s="9">
        <v>31704793</v>
      </c>
      <c r="I92" s="10" t="s">
        <v>205</v>
      </c>
    </row>
    <row r="93" spans="1:9" ht="60" customHeight="1" x14ac:dyDescent="0.25">
      <c r="A93" s="8">
        <f t="shared" si="1"/>
        <v>82</v>
      </c>
      <c r="B93" s="7" t="s">
        <v>72</v>
      </c>
      <c r="C93" s="17" t="s">
        <v>256</v>
      </c>
      <c r="D93" s="14" t="s">
        <v>19</v>
      </c>
      <c r="E93" s="25" t="s">
        <v>135</v>
      </c>
      <c r="F93" s="19">
        <v>79345157</v>
      </c>
      <c r="G93" s="8" t="s">
        <v>128</v>
      </c>
      <c r="H93" s="9">
        <v>31703735</v>
      </c>
      <c r="I93" s="16" t="s">
        <v>175</v>
      </c>
    </row>
    <row r="94" spans="1:9" ht="60" customHeight="1" x14ac:dyDescent="0.25">
      <c r="A94" s="8">
        <f t="shared" si="1"/>
        <v>83</v>
      </c>
      <c r="B94" s="7" t="s">
        <v>73</v>
      </c>
      <c r="C94" s="17" t="s">
        <v>256</v>
      </c>
      <c r="D94" s="14" t="s">
        <v>19</v>
      </c>
      <c r="E94" s="25" t="s">
        <v>135</v>
      </c>
      <c r="F94" s="19">
        <v>79345157</v>
      </c>
      <c r="G94" s="8" t="s">
        <v>128</v>
      </c>
      <c r="H94" s="9">
        <v>31704057</v>
      </c>
      <c r="I94" s="16" t="s">
        <v>176</v>
      </c>
    </row>
    <row r="95" spans="1:9" ht="60" customHeight="1" x14ac:dyDescent="0.25">
      <c r="A95" s="8">
        <f t="shared" si="1"/>
        <v>84</v>
      </c>
      <c r="B95" s="7" t="s">
        <v>74</v>
      </c>
      <c r="C95" s="17" t="s">
        <v>271</v>
      </c>
      <c r="D95" s="14" t="s">
        <v>19</v>
      </c>
      <c r="E95" s="25" t="s">
        <v>148</v>
      </c>
      <c r="F95" s="19">
        <v>77663804</v>
      </c>
      <c r="G95" s="8" t="s">
        <v>128</v>
      </c>
      <c r="H95" s="9">
        <v>31705450</v>
      </c>
      <c r="I95" s="16" t="s">
        <v>188</v>
      </c>
    </row>
    <row r="96" spans="1:9" ht="60" customHeight="1" x14ac:dyDescent="0.25">
      <c r="A96" s="8">
        <f t="shared" si="1"/>
        <v>85</v>
      </c>
      <c r="B96" s="7" t="s">
        <v>227</v>
      </c>
      <c r="C96" s="17" t="s">
        <v>253</v>
      </c>
      <c r="D96" s="14" t="s">
        <v>19</v>
      </c>
      <c r="E96" s="25" t="s">
        <v>146</v>
      </c>
      <c r="F96" s="19">
        <v>77621907</v>
      </c>
      <c r="G96" s="8" t="s">
        <v>128</v>
      </c>
      <c r="H96" s="9">
        <v>31704894</v>
      </c>
      <c r="I96" s="16" t="s">
        <v>310</v>
      </c>
    </row>
    <row r="97" spans="1:9" ht="60" customHeight="1" x14ac:dyDescent="0.25">
      <c r="A97" s="8">
        <f t="shared" si="1"/>
        <v>86</v>
      </c>
      <c r="B97" s="7" t="s">
        <v>75</v>
      </c>
      <c r="C97" s="17" t="s">
        <v>269</v>
      </c>
      <c r="D97" s="14" t="s">
        <v>19</v>
      </c>
      <c r="E97" s="25" t="s">
        <v>131</v>
      </c>
      <c r="F97" s="19">
        <v>78399879</v>
      </c>
      <c r="G97" s="19" t="s">
        <v>128</v>
      </c>
      <c r="H97" s="9">
        <v>31703412</v>
      </c>
      <c r="I97" s="16" t="s">
        <v>157</v>
      </c>
    </row>
    <row r="98" spans="1:9" ht="60" customHeight="1" x14ac:dyDescent="0.25">
      <c r="A98" s="8">
        <f t="shared" si="1"/>
        <v>87</v>
      </c>
      <c r="B98" s="7" t="s">
        <v>76</v>
      </c>
      <c r="C98" s="17" t="s">
        <v>272</v>
      </c>
      <c r="D98" s="14" t="s">
        <v>19</v>
      </c>
      <c r="E98" s="25" t="s">
        <v>140</v>
      </c>
      <c r="F98" s="19">
        <v>77637618</v>
      </c>
      <c r="G98" s="8" t="s">
        <v>128</v>
      </c>
      <c r="H98" s="9">
        <v>31704273</v>
      </c>
      <c r="I98" s="16" t="s">
        <v>163</v>
      </c>
    </row>
    <row r="99" spans="1:9" ht="60" customHeight="1" x14ac:dyDescent="0.25">
      <c r="A99" s="8">
        <f t="shared" si="1"/>
        <v>88</v>
      </c>
      <c r="B99" s="7" t="s">
        <v>77</v>
      </c>
      <c r="C99" s="17" t="s">
        <v>260</v>
      </c>
      <c r="D99" s="14" t="s">
        <v>19</v>
      </c>
      <c r="E99" s="25" t="s">
        <v>132</v>
      </c>
      <c r="F99" s="19">
        <v>79427926</v>
      </c>
      <c r="G99" s="8" t="s">
        <v>128</v>
      </c>
      <c r="H99" s="9">
        <v>31703498</v>
      </c>
      <c r="I99" s="16" t="s">
        <v>158</v>
      </c>
    </row>
    <row r="100" spans="1:9" ht="60" customHeight="1" x14ac:dyDescent="0.25">
      <c r="A100" s="8">
        <f t="shared" si="1"/>
        <v>89</v>
      </c>
      <c r="B100" s="7" t="s">
        <v>78</v>
      </c>
      <c r="C100" s="17" t="s">
        <v>162</v>
      </c>
      <c r="D100" s="14" t="s">
        <v>19</v>
      </c>
      <c r="E100" s="25" t="s">
        <v>139</v>
      </c>
      <c r="F100" s="8" t="s">
        <v>128</v>
      </c>
      <c r="G100" s="8" t="s">
        <v>128</v>
      </c>
      <c r="H100" s="9">
        <v>31704217</v>
      </c>
      <c r="I100" s="16" t="s">
        <v>161</v>
      </c>
    </row>
    <row r="101" spans="1:9" ht="60" customHeight="1" x14ac:dyDescent="0.25">
      <c r="A101" s="8">
        <f t="shared" si="1"/>
        <v>90</v>
      </c>
      <c r="B101" s="7" t="s">
        <v>79</v>
      </c>
      <c r="C101" s="17" t="s">
        <v>256</v>
      </c>
      <c r="D101" s="14" t="s">
        <v>19</v>
      </c>
      <c r="E101" s="25" t="s">
        <v>135</v>
      </c>
      <c r="F101" s="19">
        <v>79345157</v>
      </c>
      <c r="G101" s="8" t="s">
        <v>128</v>
      </c>
      <c r="H101" s="9">
        <v>31703800</v>
      </c>
      <c r="I101" s="16" t="s">
        <v>177</v>
      </c>
    </row>
    <row r="102" spans="1:9" ht="60" customHeight="1" x14ac:dyDescent="0.25">
      <c r="A102" s="8">
        <f t="shared" si="1"/>
        <v>91</v>
      </c>
      <c r="B102" s="7" t="s">
        <v>81</v>
      </c>
      <c r="C102" s="17" t="s">
        <v>271</v>
      </c>
      <c r="D102" s="14" t="s">
        <v>19</v>
      </c>
      <c r="E102" s="25" t="s">
        <v>148</v>
      </c>
      <c r="F102" s="19">
        <v>77663804</v>
      </c>
      <c r="G102" s="8" t="s">
        <v>128</v>
      </c>
      <c r="H102" s="9">
        <v>31705364</v>
      </c>
      <c r="I102" s="16" t="s">
        <v>189</v>
      </c>
    </row>
    <row r="103" spans="1:9" ht="60" customHeight="1" x14ac:dyDescent="0.25">
      <c r="A103" s="8">
        <f t="shared" si="1"/>
        <v>92</v>
      </c>
      <c r="B103" s="7" t="s">
        <v>82</v>
      </c>
      <c r="C103" s="17" t="s">
        <v>257</v>
      </c>
      <c r="D103" s="14" t="s">
        <v>19</v>
      </c>
      <c r="E103" s="25" t="s">
        <v>141</v>
      </c>
      <c r="F103" s="19">
        <v>77563522</v>
      </c>
      <c r="G103" s="8" t="s">
        <v>128</v>
      </c>
      <c r="H103" s="9">
        <v>31704618</v>
      </c>
      <c r="I103" s="16" t="s">
        <v>166</v>
      </c>
    </row>
    <row r="104" spans="1:9" ht="60" customHeight="1" x14ac:dyDescent="0.25">
      <c r="A104" s="8">
        <f t="shared" si="1"/>
        <v>93</v>
      </c>
      <c r="B104" s="7" t="s">
        <v>366</v>
      </c>
      <c r="C104" s="17" t="s">
        <v>257</v>
      </c>
      <c r="D104" s="14" t="s">
        <v>19</v>
      </c>
      <c r="E104" s="25" t="s">
        <v>141</v>
      </c>
      <c r="F104" s="19">
        <v>77563522</v>
      </c>
      <c r="G104" s="8" t="s">
        <v>128</v>
      </c>
      <c r="H104" s="9" t="s">
        <v>128</v>
      </c>
      <c r="I104" s="16" t="s">
        <v>367</v>
      </c>
    </row>
    <row r="105" spans="1:9" ht="60" customHeight="1" x14ac:dyDescent="0.25">
      <c r="A105" s="8">
        <f t="shared" si="1"/>
        <v>94</v>
      </c>
      <c r="B105" s="7" t="s">
        <v>83</v>
      </c>
      <c r="C105" s="17" t="s">
        <v>260</v>
      </c>
      <c r="D105" s="14" t="s">
        <v>19</v>
      </c>
      <c r="E105" s="25" t="s">
        <v>132</v>
      </c>
      <c r="F105" s="19">
        <v>79427926</v>
      </c>
      <c r="G105" s="8" t="s">
        <v>128</v>
      </c>
      <c r="H105" s="9">
        <v>31703523</v>
      </c>
      <c r="I105" s="16" t="s">
        <v>159</v>
      </c>
    </row>
    <row r="106" spans="1:9" ht="60" customHeight="1" x14ac:dyDescent="0.25">
      <c r="A106" s="8">
        <f t="shared" si="1"/>
        <v>95</v>
      </c>
      <c r="B106" s="7" t="s">
        <v>84</v>
      </c>
      <c r="C106" s="17" t="s">
        <v>273</v>
      </c>
      <c r="D106" s="14" t="s">
        <v>19</v>
      </c>
      <c r="E106" s="25" t="s">
        <v>137</v>
      </c>
      <c r="F106" s="19">
        <v>79224807</v>
      </c>
      <c r="G106" s="8" t="s">
        <v>128</v>
      </c>
      <c r="H106" s="9">
        <v>31704131</v>
      </c>
      <c r="I106" s="16" t="s">
        <v>192</v>
      </c>
    </row>
    <row r="107" spans="1:9" ht="60" customHeight="1" x14ac:dyDescent="0.25">
      <c r="A107" s="8">
        <f t="shared" si="1"/>
        <v>96</v>
      </c>
      <c r="B107" s="7" t="s">
        <v>86</v>
      </c>
      <c r="C107" s="17" t="s">
        <v>256</v>
      </c>
      <c r="D107" s="14" t="s">
        <v>19</v>
      </c>
      <c r="E107" s="25" t="s">
        <v>135</v>
      </c>
      <c r="F107" s="19">
        <v>79345157</v>
      </c>
      <c r="G107" s="8" t="s">
        <v>128</v>
      </c>
      <c r="H107" s="9">
        <v>31703744</v>
      </c>
      <c r="I107" s="16" t="s">
        <v>178</v>
      </c>
    </row>
    <row r="108" spans="1:9" ht="60" customHeight="1" x14ac:dyDescent="0.25">
      <c r="A108" s="8">
        <f t="shared" si="1"/>
        <v>97</v>
      </c>
      <c r="B108" s="7" t="s">
        <v>87</v>
      </c>
      <c r="C108" s="17" t="s">
        <v>271</v>
      </c>
      <c r="D108" s="14" t="s">
        <v>19</v>
      </c>
      <c r="E108" s="25" t="s">
        <v>148</v>
      </c>
      <c r="F108" s="19">
        <v>77663804</v>
      </c>
      <c r="G108" s="8" t="s">
        <v>128</v>
      </c>
      <c r="H108" s="9">
        <v>31705306</v>
      </c>
      <c r="I108" s="16" t="s">
        <v>190</v>
      </c>
    </row>
    <row r="109" spans="1:9" ht="60" customHeight="1" x14ac:dyDescent="0.25">
      <c r="A109" s="8">
        <f t="shared" si="1"/>
        <v>98</v>
      </c>
      <c r="B109" s="7" t="s">
        <v>88</v>
      </c>
      <c r="C109" s="17" t="s">
        <v>257</v>
      </c>
      <c r="D109" s="14" t="s">
        <v>19</v>
      </c>
      <c r="E109" s="25" t="s">
        <v>141</v>
      </c>
      <c r="F109" s="19">
        <v>77563522</v>
      </c>
      <c r="G109" s="8" t="s">
        <v>128</v>
      </c>
      <c r="H109" s="9">
        <v>31704399</v>
      </c>
      <c r="I109" s="16" t="s">
        <v>167</v>
      </c>
    </row>
    <row r="110" spans="1:9" ht="60" customHeight="1" x14ac:dyDescent="0.25">
      <c r="A110" s="8">
        <f t="shared" si="1"/>
        <v>99</v>
      </c>
      <c r="B110" s="7" t="s">
        <v>89</v>
      </c>
      <c r="C110" s="17" t="s">
        <v>251</v>
      </c>
      <c r="D110" s="14" t="s">
        <v>19</v>
      </c>
      <c r="E110" s="25" t="s">
        <v>129</v>
      </c>
      <c r="F110" s="19" t="s">
        <v>128</v>
      </c>
      <c r="G110" s="8" t="s">
        <v>128</v>
      </c>
      <c r="H110" s="9">
        <v>31704240</v>
      </c>
      <c r="I110" s="16" t="s">
        <v>154</v>
      </c>
    </row>
    <row r="111" spans="1:9" ht="60" customHeight="1" x14ac:dyDescent="0.25">
      <c r="A111" s="8">
        <f t="shared" si="1"/>
        <v>100</v>
      </c>
      <c r="B111" s="7" t="s">
        <v>283</v>
      </c>
      <c r="C111" s="17" t="s">
        <v>284</v>
      </c>
      <c r="D111" s="14" t="s">
        <v>19</v>
      </c>
      <c r="E111" s="25" t="s">
        <v>139</v>
      </c>
      <c r="F111" s="19" t="s">
        <v>128</v>
      </c>
      <c r="G111" s="8" t="s">
        <v>128</v>
      </c>
      <c r="H111" s="9">
        <v>31704189</v>
      </c>
      <c r="I111" s="16" t="s">
        <v>285</v>
      </c>
    </row>
    <row r="112" spans="1:9" ht="60" customHeight="1" x14ac:dyDescent="0.25">
      <c r="A112" s="8">
        <f t="shared" si="1"/>
        <v>101</v>
      </c>
      <c r="B112" s="7" t="s">
        <v>90</v>
      </c>
      <c r="C112" s="17" t="s">
        <v>257</v>
      </c>
      <c r="D112" s="14" t="s">
        <v>19</v>
      </c>
      <c r="E112" s="25" t="s">
        <v>141</v>
      </c>
      <c r="F112" s="19">
        <v>77563522</v>
      </c>
      <c r="G112" s="8" t="s">
        <v>128</v>
      </c>
      <c r="H112" s="9">
        <v>31704461</v>
      </c>
      <c r="I112" s="16" t="s">
        <v>168</v>
      </c>
    </row>
    <row r="113" spans="1:9" ht="60" customHeight="1" x14ac:dyDescent="0.25">
      <c r="A113" s="8">
        <f t="shared" si="1"/>
        <v>102</v>
      </c>
      <c r="B113" s="7" t="s">
        <v>91</v>
      </c>
      <c r="C113" s="17" t="s">
        <v>274</v>
      </c>
      <c r="D113" s="14" t="s">
        <v>19</v>
      </c>
      <c r="E113" s="25" t="s">
        <v>149</v>
      </c>
      <c r="F113" s="19">
        <v>79416314</v>
      </c>
      <c r="G113" s="8" t="s">
        <v>128</v>
      </c>
      <c r="H113" s="9">
        <v>31703584</v>
      </c>
      <c r="I113" s="16" t="s">
        <v>183</v>
      </c>
    </row>
    <row r="114" spans="1:9" ht="60" customHeight="1" x14ac:dyDescent="0.25">
      <c r="A114" s="8">
        <f t="shared" si="1"/>
        <v>103</v>
      </c>
      <c r="B114" s="7" t="s">
        <v>92</v>
      </c>
      <c r="C114" s="17" t="s">
        <v>256</v>
      </c>
      <c r="D114" s="14" t="s">
        <v>19</v>
      </c>
      <c r="E114" s="25" t="s">
        <v>135</v>
      </c>
      <c r="F114" s="19">
        <v>79345157</v>
      </c>
      <c r="G114" s="8" t="s">
        <v>128</v>
      </c>
      <c r="H114" s="9">
        <v>31703902</v>
      </c>
      <c r="I114" s="16" t="s">
        <v>179</v>
      </c>
    </row>
    <row r="115" spans="1:9" ht="60" customHeight="1" x14ac:dyDescent="0.25">
      <c r="A115" s="8">
        <f t="shared" si="1"/>
        <v>104</v>
      </c>
      <c r="B115" s="7" t="s">
        <v>93</v>
      </c>
      <c r="C115" s="17" t="s">
        <v>256</v>
      </c>
      <c r="D115" s="14" t="s">
        <v>19</v>
      </c>
      <c r="E115" s="25" t="s">
        <v>135</v>
      </c>
      <c r="F115" s="19">
        <v>79345157</v>
      </c>
      <c r="G115" s="8" t="s">
        <v>128</v>
      </c>
      <c r="H115" s="9">
        <v>31703765</v>
      </c>
      <c r="I115" s="16" t="s">
        <v>180</v>
      </c>
    </row>
    <row r="116" spans="1:9" ht="60" customHeight="1" x14ac:dyDescent="0.25">
      <c r="A116" s="8">
        <f t="shared" si="1"/>
        <v>105</v>
      </c>
      <c r="B116" s="7" t="s">
        <v>94</v>
      </c>
      <c r="C116" s="17" t="s">
        <v>255</v>
      </c>
      <c r="D116" s="14" t="s">
        <v>19</v>
      </c>
      <c r="E116" s="25" t="s">
        <v>144</v>
      </c>
      <c r="F116" s="19">
        <v>77601744</v>
      </c>
      <c r="G116" s="8" t="s">
        <v>128</v>
      </c>
      <c r="H116" s="9">
        <v>31704571</v>
      </c>
      <c r="I116" s="16" t="s">
        <v>193</v>
      </c>
    </row>
    <row r="117" spans="1:9" ht="60" customHeight="1" x14ac:dyDescent="0.25">
      <c r="A117" s="8">
        <f t="shared" si="1"/>
        <v>106</v>
      </c>
      <c r="B117" s="7" t="s">
        <v>95</v>
      </c>
      <c r="C117" s="17" t="s">
        <v>251</v>
      </c>
      <c r="D117" s="14" t="s">
        <v>19</v>
      </c>
      <c r="E117" s="25" t="s">
        <v>129</v>
      </c>
      <c r="F117" s="19" t="s">
        <v>128</v>
      </c>
      <c r="G117" s="8" t="s">
        <v>128</v>
      </c>
      <c r="H117" s="9">
        <v>31703778</v>
      </c>
      <c r="I117" s="16" t="s">
        <v>155</v>
      </c>
    </row>
    <row r="118" spans="1:9" ht="60" customHeight="1" x14ac:dyDescent="0.25">
      <c r="A118" s="8">
        <f t="shared" si="1"/>
        <v>107</v>
      </c>
      <c r="B118" s="7" t="s">
        <v>213</v>
      </c>
      <c r="C118" s="17" t="s">
        <v>268</v>
      </c>
      <c r="D118" s="14" t="s">
        <v>19</v>
      </c>
      <c r="E118" s="25" t="s">
        <v>138</v>
      </c>
      <c r="F118" s="19">
        <v>78446742</v>
      </c>
      <c r="G118" s="8" t="s">
        <v>128</v>
      </c>
      <c r="H118" s="9">
        <v>31704182</v>
      </c>
      <c r="I118" s="16" t="s">
        <v>214</v>
      </c>
    </row>
    <row r="119" spans="1:9" ht="60" customHeight="1" x14ac:dyDescent="0.25">
      <c r="A119" s="8">
        <f t="shared" si="1"/>
        <v>108</v>
      </c>
      <c r="B119" s="7" t="s">
        <v>206</v>
      </c>
      <c r="C119" s="17" t="s">
        <v>207</v>
      </c>
      <c r="D119" s="14" t="s">
        <v>19</v>
      </c>
      <c r="E119" s="25" t="s">
        <v>215</v>
      </c>
      <c r="F119" s="19">
        <v>79486464</v>
      </c>
      <c r="G119" s="8" t="s">
        <v>128</v>
      </c>
      <c r="H119" s="9">
        <v>31704129</v>
      </c>
      <c r="I119" s="16" t="s">
        <v>216</v>
      </c>
    </row>
    <row r="120" spans="1:9" ht="60" customHeight="1" x14ac:dyDescent="0.25">
      <c r="A120" s="8">
        <f t="shared" si="1"/>
        <v>109</v>
      </c>
      <c r="B120" s="7" t="s">
        <v>230</v>
      </c>
      <c r="C120" s="17" t="s">
        <v>271</v>
      </c>
      <c r="D120" s="14" t="s">
        <v>19</v>
      </c>
      <c r="E120" s="25" t="s">
        <v>148</v>
      </c>
      <c r="F120" s="19">
        <v>77663804</v>
      </c>
      <c r="G120" s="8" t="s">
        <v>128</v>
      </c>
      <c r="H120" s="9">
        <v>31705085</v>
      </c>
      <c r="I120" s="16" t="s">
        <v>231</v>
      </c>
    </row>
    <row r="121" spans="1:9" ht="60" customHeight="1" x14ac:dyDescent="0.25">
      <c r="A121" s="8">
        <f t="shared" si="1"/>
        <v>110</v>
      </c>
      <c r="B121" s="7" t="s">
        <v>228</v>
      </c>
      <c r="C121" s="17" t="s">
        <v>275</v>
      </c>
      <c r="D121" s="14" t="s">
        <v>19</v>
      </c>
      <c r="E121" s="25" t="s">
        <v>147</v>
      </c>
      <c r="F121" s="19">
        <v>78679760</v>
      </c>
      <c r="G121" s="8" t="s">
        <v>128</v>
      </c>
      <c r="H121" s="9">
        <v>57638299</v>
      </c>
      <c r="I121" s="16" t="s">
        <v>276</v>
      </c>
    </row>
    <row r="122" spans="1:9" ht="60" customHeight="1" x14ac:dyDescent="0.25">
      <c r="A122" s="8">
        <f t="shared" si="1"/>
        <v>111</v>
      </c>
      <c r="B122" s="7" t="s">
        <v>64</v>
      </c>
      <c r="C122" s="17" t="s">
        <v>267</v>
      </c>
      <c r="D122" s="14" t="s">
        <v>19</v>
      </c>
      <c r="E122" s="25" t="s">
        <v>101</v>
      </c>
      <c r="F122" s="19">
        <v>24111900</v>
      </c>
      <c r="G122" s="8">
        <v>133</v>
      </c>
      <c r="H122" s="9" t="s">
        <v>128</v>
      </c>
      <c r="I122" s="16" t="s">
        <v>202</v>
      </c>
    </row>
    <row r="123" spans="1:9" ht="60" customHeight="1" x14ac:dyDescent="0.25">
      <c r="A123" s="8">
        <f t="shared" si="1"/>
        <v>112</v>
      </c>
      <c r="B123" s="7" t="s">
        <v>63</v>
      </c>
      <c r="C123" s="17" t="s">
        <v>266</v>
      </c>
      <c r="D123" s="14" t="s">
        <v>19</v>
      </c>
      <c r="E123" s="25" t="s">
        <v>101</v>
      </c>
      <c r="F123" s="19">
        <v>24111900</v>
      </c>
      <c r="G123" s="8">
        <v>115</v>
      </c>
      <c r="H123" s="9">
        <v>57638875</v>
      </c>
      <c r="I123" s="16" t="s">
        <v>201</v>
      </c>
    </row>
    <row r="124" spans="1:9" ht="60" customHeight="1" x14ac:dyDescent="0.25">
      <c r="A124" s="8">
        <f t="shared" si="1"/>
        <v>113</v>
      </c>
      <c r="B124" s="7" t="s">
        <v>80</v>
      </c>
      <c r="C124" s="17" t="s">
        <v>96</v>
      </c>
      <c r="D124" s="14" t="s">
        <v>19</v>
      </c>
      <c r="E124" s="25" t="s">
        <v>101</v>
      </c>
      <c r="F124" s="19">
        <v>24111900</v>
      </c>
      <c r="G124" s="8">
        <v>160</v>
      </c>
      <c r="H124" s="9">
        <v>30664827</v>
      </c>
      <c r="I124" s="16" t="s">
        <v>128</v>
      </c>
    </row>
    <row r="125" spans="1:9" ht="60" customHeight="1" x14ac:dyDescent="0.25">
      <c r="A125" s="8">
        <f t="shared" si="1"/>
        <v>114</v>
      </c>
      <c r="B125" s="7" t="s">
        <v>85</v>
      </c>
      <c r="C125" s="17" t="s">
        <v>263</v>
      </c>
      <c r="D125" s="14" t="s">
        <v>19</v>
      </c>
      <c r="E125" s="25" t="s">
        <v>101</v>
      </c>
      <c r="F125" s="19">
        <v>24111900</v>
      </c>
      <c r="G125" s="8">
        <v>160</v>
      </c>
      <c r="H125" s="9">
        <v>30665627</v>
      </c>
      <c r="I125" s="16" t="s">
        <v>128</v>
      </c>
    </row>
    <row r="126" spans="1:9" ht="60" customHeight="1" x14ac:dyDescent="0.25">
      <c r="A126" s="8">
        <f t="shared" si="1"/>
        <v>115</v>
      </c>
      <c r="B126" s="7" t="s">
        <v>219</v>
      </c>
      <c r="C126" s="17" t="s">
        <v>263</v>
      </c>
      <c r="D126" s="14" t="s">
        <v>19</v>
      </c>
      <c r="E126" s="25" t="s">
        <v>101</v>
      </c>
      <c r="F126" s="19">
        <v>24111900</v>
      </c>
      <c r="G126" s="8">
        <v>160</v>
      </c>
      <c r="H126" s="9">
        <v>30663495</v>
      </c>
      <c r="I126" s="16" t="s">
        <v>128</v>
      </c>
    </row>
    <row r="127" spans="1:9" ht="60" customHeight="1" x14ac:dyDescent="0.25">
      <c r="A127" s="8">
        <f t="shared" si="1"/>
        <v>116</v>
      </c>
      <c r="B127" s="7" t="s">
        <v>229</v>
      </c>
      <c r="C127" s="17" t="s">
        <v>218</v>
      </c>
      <c r="D127" s="14" t="s">
        <v>19</v>
      </c>
      <c r="E127" s="25" t="s">
        <v>101</v>
      </c>
      <c r="F127" s="19">
        <v>24111900</v>
      </c>
      <c r="G127" s="8">
        <v>190</v>
      </c>
      <c r="H127" s="9" t="s">
        <v>128</v>
      </c>
      <c r="I127" s="16" t="s">
        <v>232</v>
      </c>
    </row>
    <row r="128" spans="1:9" ht="60" customHeight="1" x14ac:dyDescent="0.25">
      <c r="A128" s="8">
        <f t="shared" si="1"/>
        <v>117</v>
      </c>
      <c r="B128" s="7" t="s">
        <v>357</v>
      </c>
      <c r="C128" s="17" t="s">
        <v>358</v>
      </c>
      <c r="D128" s="14" t="s">
        <v>19</v>
      </c>
      <c r="E128" s="25" t="s">
        <v>101</v>
      </c>
      <c r="F128" s="19">
        <v>24111900</v>
      </c>
      <c r="G128" s="8">
        <v>190</v>
      </c>
      <c r="H128" s="9">
        <v>31034080</v>
      </c>
      <c r="I128" s="16" t="s">
        <v>362</v>
      </c>
    </row>
    <row r="129" spans="1:9" ht="60" customHeight="1" x14ac:dyDescent="0.25">
      <c r="A129" s="8">
        <f t="shared" si="1"/>
        <v>118</v>
      </c>
      <c r="B129" s="7" t="s">
        <v>220</v>
      </c>
      <c r="C129" s="17" t="s">
        <v>326</v>
      </c>
      <c r="D129" s="14" t="s">
        <v>19</v>
      </c>
      <c r="E129" s="25" t="s">
        <v>130</v>
      </c>
      <c r="F129" s="19">
        <v>79540888</v>
      </c>
      <c r="G129" s="8" t="s">
        <v>128</v>
      </c>
      <c r="H129" s="9" t="s">
        <v>128</v>
      </c>
      <c r="I129" s="16" t="s">
        <v>332</v>
      </c>
    </row>
    <row r="130" spans="1:9" ht="60" customHeight="1" x14ac:dyDescent="0.25">
      <c r="A130" s="8">
        <f t="shared" si="1"/>
        <v>119</v>
      </c>
      <c r="B130" s="7" t="s">
        <v>221</v>
      </c>
      <c r="C130" s="17" t="s">
        <v>327</v>
      </c>
      <c r="D130" s="14" t="s">
        <v>19</v>
      </c>
      <c r="E130" s="25" t="s">
        <v>133</v>
      </c>
      <c r="F130" s="19">
        <v>79387133</v>
      </c>
      <c r="G130" s="8" t="s">
        <v>128</v>
      </c>
      <c r="H130" s="9">
        <v>31703652</v>
      </c>
      <c r="I130" s="16" t="s">
        <v>333</v>
      </c>
    </row>
    <row r="131" spans="1:9" ht="60" customHeight="1" x14ac:dyDescent="0.25">
      <c r="A131" s="8">
        <f t="shared" si="1"/>
        <v>120</v>
      </c>
      <c r="B131" s="7" t="s">
        <v>223</v>
      </c>
      <c r="C131" s="17" t="s">
        <v>328</v>
      </c>
      <c r="D131" s="14" t="s">
        <v>19</v>
      </c>
      <c r="E131" s="25" t="s">
        <v>136</v>
      </c>
      <c r="F131" s="19">
        <v>79486464</v>
      </c>
      <c r="G131" s="8" t="s">
        <v>128</v>
      </c>
      <c r="H131" s="9">
        <v>31704075</v>
      </c>
      <c r="I131" s="16" t="s">
        <v>339</v>
      </c>
    </row>
    <row r="132" spans="1:9" ht="60" customHeight="1" x14ac:dyDescent="0.25">
      <c r="A132" s="8">
        <f t="shared" si="1"/>
        <v>121</v>
      </c>
      <c r="B132" s="7" t="s">
        <v>222</v>
      </c>
      <c r="C132" s="17" t="s">
        <v>328</v>
      </c>
      <c r="D132" s="14" t="s">
        <v>19</v>
      </c>
      <c r="E132" s="25" t="s">
        <v>136</v>
      </c>
      <c r="F132" s="19">
        <v>79486464</v>
      </c>
      <c r="G132" s="8" t="s">
        <v>128</v>
      </c>
      <c r="H132" s="9">
        <v>31703454</v>
      </c>
      <c r="I132" s="16" t="s">
        <v>338</v>
      </c>
    </row>
    <row r="133" spans="1:9" ht="60" customHeight="1" x14ac:dyDescent="0.25">
      <c r="A133" s="8">
        <f t="shared" si="1"/>
        <v>122</v>
      </c>
      <c r="B133" s="7" t="s">
        <v>224</v>
      </c>
      <c r="C133" s="17" t="s">
        <v>329</v>
      </c>
      <c r="D133" s="14" t="s">
        <v>19</v>
      </c>
      <c r="E133" s="25" t="s">
        <v>139</v>
      </c>
      <c r="F133" s="19" t="s">
        <v>128</v>
      </c>
      <c r="G133" s="8" t="s">
        <v>128</v>
      </c>
      <c r="H133" s="9">
        <v>31704203</v>
      </c>
      <c r="I133" s="16" t="s">
        <v>334</v>
      </c>
    </row>
    <row r="134" spans="1:9" ht="60" customHeight="1" x14ac:dyDescent="0.25">
      <c r="A134" s="8">
        <f t="shared" si="1"/>
        <v>123</v>
      </c>
      <c r="B134" s="7" t="s">
        <v>234</v>
      </c>
      <c r="C134" s="17" t="s">
        <v>329</v>
      </c>
      <c r="D134" s="14" t="s">
        <v>19</v>
      </c>
      <c r="E134" s="25" t="s">
        <v>139</v>
      </c>
      <c r="F134" s="19" t="s">
        <v>128</v>
      </c>
      <c r="G134" s="8" t="s">
        <v>128</v>
      </c>
      <c r="H134" s="9">
        <v>31704232</v>
      </c>
      <c r="I134" s="16" t="s">
        <v>335</v>
      </c>
    </row>
    <row r="135" spans="1:9" ht="60" customHeight="1" x14ac:dyDescent="0.25">
      <c r="A135" s="8">
        <f t="shared" si="1"/>
        <v>124</v>
      </c>
      <c r="B135" s="7" t="s">
        <v>225</v>
      </c>
      <c r="C135" s="17" t="s">
        <v>330</v>
      </c>
      <c r="D135" s="14" t="s">
        <v>19</v>
      </c>
      <c r="E135" s="25" t="s">
        <v>143</v>
      </c>
      <c r="F135" s="19">
        <v>78311024</v>
      </c>
      <c r="G135" s="8" t="s">
        <v>128</v>
      </c>
      <c r="H135" s="9">
        <v>57330015</v>
      </c>
      <c r="I135" s="16" t="s">
        <v>337</v>
      </c>
    </row>
    <row r="136" spans="1:9" ht="60" customHeight="1" x14ac:dyDescent="0.25">
      <c r="A136" s="8">
        <f t="shared" si="1"/>
        <v>125</v>
      </c>
      <c r="B136" s="7" t="s">
        <v>235</v>
      </c>
      <c r="C136" s="17" t="s">
        <v>331</v>
      </c>
      <c r="D136" s="14" t="s">
        <v>19</v>
      </c>
      <c r="E136" s="25" t="s">
        <v>145</v>
      </c>
      <c r="F136" s="19">
        <v>78865461</v>
      </c>
      <c r="G136" s="8" t="s">
        <v>128</v>
      </c>
      <c r="H136" s="9">
        <v>31703983</v>
      </c>
      <c r="I136" s="16" t="s">
        <v>336</v>
      </c>
    </row>
    <row r="137" spans="1:9" ht="60" customHeight="1" x14ac:dyDescent="0.25">
      <c r="A137" s="8">
        <f t="shared" si="1"/>
        <v>126</v>
      </c>
      <c r="B137" s="7" t="s">
        <v>359</v>
      </c>
      <c r="C137" s="17" t="s">
        <v>360</v>
      </c>
      <c r="D137" s="14" t="s">
        <v>19</v>
      </c>
      <c r="E137" s="25" t="s">
        <v>144</v>
      </c>
      <c r="F137" s="19">
        <v>77601744</v>
      </c>
      <c r="G137" s="8" t="s">
        <v>128</v>
      </c>
      <c r="H137" s="9">
        <v>31704571</v>
      </c>
      <c r="I137" s="16" t="s">
        <v>361</v>
      </c>
    </row>
    <row r="138" spans="1:9" ht="60" customHeight="1" x14ac:dyDescent="0.25">
      <c r="A138" s="8">
        <f t="shared" si="1"/>
        <v>127</v>
      </c>
      <c r="B138" s="7" t="s">
        <v>320</v>
      </c>
      <c r="C138" s="17" t="s">
        <v>319</v>
      </c>
      <c r="D138" s="14" t="s">
        <v>19</v>
      </c>
      <c r="E138" s="25" t="s">
        <v>101</v>
      </c>
      <c r="F138" s="19">
        <v>24111900</v>
      </c>
      <c r="G138" s="8">
        <v>160</v>
      </c>
      <c r="H138" s="9">
        <v>31102550</v>
      </c>
      <c r="I138" s="16" t="s">
        <v>128</v>
      </c>
    </row>
    <row r="139" spans="1:9" ht="60" customHeight="1" x14ac:dyDescent="0.25">
      <c r="A139" s="8">
        <f t="shared" si="1"/>
        <v>128</v>
      </c>
      <c r="B139" s="7" t="s">
        <v>321</v>
      </c>
      <c r="C139" s="17" t="s">
        <v>319</v>
      </c>
      <c r="D139" s="14" t="s">
        <v>19</v>
      </c>
      <c r="E139" s="25" t="s">
        <v>101</v>
      </c>
      <c r="F139" s="19">
        <v>24111900</v>
      </c>
      <c r="G139" s="8">
        <v>160</v>
      </c>
      <c r="H139" s="9">
        <v>31101689</v>
      </c>
      <c r="I139" s="16" t="s">
        <v>128</v>
      </c>
    </row>
    <row r="140" spans="1:9" ht="60" customHeight="1" x14ac:dyDescent="0.25">
      <c r="A140" s="8">
        <f t="shared" si="1"/>
        <v>129</v>
      </c>
      <c r="B140" s="7" t="s">
        <v>322</v>
      </c>
      <c r="C140" s="17" t="s">
        <v>319</v>
      </c>
      <c r="D140" s="14" t="s">
        <v>19</v>
      </c>
      <c r="E140" s="25" t="s">
        <v>101</v>
      </c>
      <c r="F140" s="19">
        <v>24111900</v>
      </c>
      <c r="G140" s="8">
        <v>160</v>
      </c>
      <c r="H140" s="9">
        <v>31104098</v>
      </c>
      <c r="I140" s="16" t="s">
        <v>128</v>
      </c>
    </row>
    <row r="141" spans="1:9" ht="60" customHeight="1" x14ac:dyDescent="0.25">
      <c r="A141" s="8">
        <f t="shared" si="1"/>
        <v>130</v>
      </c>
      <c r="B141" s="7" t="s">
        <v>323</v>
      </c>
      <c r="C141" s="17" t="s">
        <v>319</v>
      </c>
      <c r="D141" s="14" t="s">
        <v>19</v>
      </c>
      <c r="E141" s="25" t="s">
        <v>101</v>
      </c>
      <c r="F141" s="19">
        <v>24111900</v>
      </c>
      <c r="G141" s="8">
        <v>160</v>
      </c>
      <c r="H141" s="9">
        <v>57638259</v>
      </c>
      <c r="I141" s="16" t="s">
        <v>128</v>
      </c>
    </row>
    <row r="142" spans="1:9" ht="60" customHeight="1" x14ac:dyDescent="0.25">
      <c r="A142" s="8">
        <f t="shared" ref="A142" si="2">+A141+1</f>
        <v>131</v>
      </c>
      <c r="B142" s="7" t="s">
        <v>324</v>
      </c>
      <c r="C142" s="17" t="s">
        <v>319</v>
      </c>
      <c r="D142" s="14" t="s">
        <v>19</v>
      </c>
      <c r="E142" s="25" t="s">
        <v>101</v>
      </c>
      <c r="F142" s="19">
        <v>24111900</v>
      </c>
      <c r="G142" s="8">
        <v>160</v>
      </c>
      <c r="H142" s="9">
        <v>31703715</v>
      </c>
      <c r="I142" s="16" t="s">
        <v>128</v>
      </c>
    </row>
  </sheetData>
  <mergeCells count="9">
    <mergeCell ref="A7:I7"/>
    <mergeCell ref="A8:I8"/>
    <mergeCell ref="A10:I10"/>
    <mergeCell ref="A1:I1"/>
    <mergeCell ref="A2:I2"/>
    <mergeCell ref="A3:I3"/>
    <mergeCell ref="A4:I4"/>
    <mergeCell ref="A5:I5"/>
    <mergeCell ref="A6:I6"/>
  </mergeCells>
  <hyperlinks>
    <hyperlink ref="I62" r:id="rId1" display="mailto:abel.gutierrez@sesan.gob.gt"/>
    <hyperlink ref="I65" r:id="rId2" display="mailto:alvaro.durini@sesan.gob.gt"/>
    <hyperlink ref="I85" r:id="rId3" display="mailto:humberto.zun@sesan.gob.gt"/>
    <hyperlink ref="I91" r:id="rId4" display="mailto:jose.corado@sesan.gob.gt"/>
    <hyperlink ref="I50" r:id="rId5" display="mailto:jose.mendoza@sesan.gob.gt"/>
    <hyperlink ref="I110" r:id="rId6" display="mailto:selvin.chocooj@sesan.gob.gt"/>
    <hyperlink ref="I117" r:id="rId7" display="mailto:yussel.corzantes@sesan.gob.gt"/>
    <hyperlink ref="I49" r:id="rId8" display="mailto:flor.breganza@sesan.gob.gt"/>
    <hyperlink ref="I36" r:id="rId9"/>
    <hyperlink ref="I89" r:id="rId10" display="mailto:jose.tajtaj@sesan.gob.gt"/>
    <hyperlink ref="I97" r:id="rId11" display="mailto:maria.coc@sesan.gob.gt"/>
    <hyperlink ref="I99" r:id="rId12" display="mailto:mynor.lemus@sesan.gob.gt"/>
    <hyperlink ref="I105" r:id="rId13" display="mailto:oscar.diaz@sesan.gob.gt"/>
    <hyperlink ref="I75" r:id="rId14" display="mailto:edwin.orellana@sesan.gob.gt"/>
    <hyperlink ref="I39" r:id="rId15" display="mailto:abelardo.villafuerte@sesan.gob.gt"/>
    <hyperlink ref="I37" r:id="rId16" display="mailto:edgar.barquin@sesan.gob.gt"/>
    <hyperlink ref="I100" r:id="rId17" display="mailto:mynor.lara@sesan.gob.gt"/>
    <hyperlink ref="I48" r:id="rId18"/>
    <hyperlink ref="I98" r:id="rId19" display="mailto:maribel.velasquez@sesan.gob.gt"/>
    <hyperlink ref="I47" r:id="rId20" display="mailto:rayza.velasquez@sesan.gob.gt"/>
    <hyperlink ref="I71" r:id="rId21" display="mailto:astrid.calel@sesan.gob.gt"/>
    <hyperlink ref="I82" r:id="rId22" display="mailto:gerson.morales@sesan.gob.gt"/>
    <hyperlink ref="I103" r:id="rId23" display="mailto:omar.argueta@sesan.gob.gt"/>
    <hyperlink ref="I109" r:id="rId24" display="mailto:sara.urrutia@sesan.gob.gt"/>
    <hyperlink ref="I112" r:id="rId25" display="mailto:trina.lopez@sesan.gob.gt"/>
    <hyperlink ref="I46" r:id="rId26" display="mailto:edgar.carranza@sesan.gob.gt"/>
    <hyperlink ref="I51" r:id="rId27" display="mailto:arandy.gonzalez@sesan.gob.gt"/>
    <hyperlink ref="I68" r:id="rId28" display="mailto:ariel.avila@sesan.gob.gt"/>
    <hyperlink ref="I70" r:id="rId29" display="mailto:arturo.martinez@sesan.gob.gt"/>
    <hyperlink ref="I81" r:id="rId30" display="mailto:flor.cano@sesan.gob.gt"/>
    <hyperlink ref="I84" r:id="rId31" display="mailto:heysel.cano@sesan.gob.gt"/>
    <hyperlink ref="I86" r:id="rId32" display="mailto:jorge.rodriguez@sesan.gob.gt"/>
    <hyperlink ref="I93" r:id="rId33" display="mailto:karina.prado@sesan.gob.gt"/>
    <hyperlink ref="I94" r:id="rId34" display="mailto:korina.alvarado@sesan.gob.gt"/>
    <hyperlink ref="I101" r:id="rId35" display="mailto:nelson.recinos@sesan.gob.gt"/>
    <hyperlink ref="I107" r:id="rId36" display="mailto:roger.martinez@sesan.gob.gt"/>
    <hyperlink ref="I114" r:id="rId37" display="mailto:victor.figueroa@sesan.gob.gt"/>
    <hyperlink ref="I115" r:id="rId38" display="mailto:yecenia.castaneda@sesan.gob.gt"/>
    <hyperlink ref="I44" r:id="rId39" display="mailto:sergio.escobar@sesan.gob.gt"/>
    <hyperlink ref="I66" r:id="rId40" display="mailto:ana.esteban@sesan.gob.gt"/>
    <hyperlink ref="I76" r:id="rId41" display="mailto:edwin.zuleta@sesan.gob.gt"/>
    <hyperlink ref="I113" r:id="rId42" display="mailto:victor.torres@sesan.gob.gt"/>
    <hyperlink ref="I35" r:id="rId43" display="mailto:marta.calderon@sesan.gob.gt"/>
    <hyperlink ref="I64" r:id="rId44" display="mailto:alfredo.tun@sesan.gob.gt"/>
    <hyperlink ref="I67" r:id="rId45" display="mailto:ana.andrade@sesan.gob.gt"/>
    <hyperlink ref="I74" r:id="rId46" display="mailto:damaris.andrade@sesan.gob.gt"/>
    <hyperlink ref="I90" r:id="rId47" display="mailto:jose.maldonado@sesan.gob.gt"/>
    <hyperlink ref="I40" r:id="rId48" display="mailto:esau.guerra@sesan.gob.gt"/>
    <hyperlink ref="I95" r:id="rId49" display="mailto:luis.vicente@sesan.gob.gt"/>
    <hyperlink ref="I102" r:id="rId50" display="mailto:norma.vega@sesan.gob.gt"/>
    <hyperlink ref="I108" r:id="rId51" display="mailto:roni.morales@sesan.gob.gt"/>
    <hyperlink ref="I15" r:id="rId52" display="mailto:sergio.garcia@sesan.gob.gt"/>
    <hyperlink ref="I17" r:id="rId53" display="mailto:eduardo.gonzalez@sesan.gob.gt"/>
    <hyperlink ref="I18" r:id="rId54" display="mailto:alan.argueta@sesan.gob.gt"/>
    <hyperlink ref="I19" r:id="rId55" display="mailto:reyna.miranda@sesan.gob.gt"/>
    <hyperlink ref="I20" r:id="rId56" display="mailto:compras@sesan.gob.gt"/>
    <hyperlink ref="I21" r:id="rId57" display="mailto:claudia.godoy@sesan.gob.gt"/>
    <hyperlink ref="I27" r:id="rId58"/>
    <hyperlink ref="I33" r:id="rId59" display="mailto:sergio.perez@sesan.gob.gt"/>
    <hyperlink ref="I34" r:id="rId60" display="mailto:mavis.dubon@sesan.gob.gt"/>
    <hyperlink ref="I38" r:id="rId61"/>
    <hyperlink ref="I41" r:id="rId62" display="mailto:erick.orellana@sesan.gob.gt"/>
    <hyperlink ref="I42" r:id="rId63" display="mailto:claudia.solorzano@sesan.gob.gt"/>
    <hyperlink ref="I43" r:id="rId64" display="mailto:carlos.alvarado@sesan.gob.gt"/>
    <hyperlink ref="I45" r:id="rId65" display="mailto:roger.curuchich@sesan.gob.gt"/>
    <hyperlink ref="I106" r:id="rId66" display="mailto:raissa.aroche@sesan.gob.gt"/>
    <hyperlink ref="I116" r:id="rId67" display="mailto:yovani.tema@sesan.gob.gt"/>
    <hyperlink ref="I63" r:id="rId68"/>
    <hyperlink ref="I31" r:id="rId69"/>
    <hyperlink ref="I118" r:id="rId70"/>
    <hyperlink ref="I120" r:id="rId71"/>
    <hyperlink ref="I127" r:id="rId72"/>
    <hyperlink ref="I83" r:id="rId73"/>
    <hyperlink ref="I121" r:id="rId74"/>
    <hyperlink ref="I111" r:id="rId75" display="mailto:silverio.garcia@sesan.gob.gt"/>
    <hyperlink ref="I55" r:id="rId76"/>
    <hyperlink ref="I23" r:id="rId77"/>
    <hyperlink ref="I61" r:id="rId78"/>
    <hyperlink ref="I96" r:id="rId79"/>
    <hyperlink ref="I13" r:id="rId80"/>
    <hyperlink ref="I129" r:id="rId81"/>
    <hyperlink ref="I136" r:id="rId82"/>
    <hyperlink ref="I135" r:id="rId83"/>
    <hyperlink ref="I132" r:id="rId84"/>
    <hyperlink ref="I131" r:id="rId85"/>
    <hyperlink ref="I130" r:id="rId86"/>
    <hyperlink ref="I24" r:id="rId87"/>
    <hyperlink ref="I25" r:id="rId88"/>
    <hyperlink ref="I53" r:id="rId89"/>
    <hyperlink ref="I137" r:id="rId90"/>
    <hyperlink ref="I54" r:id="rId91"/>
  </hyperlinks>
  <printOptions horizontalCentered="1"/>
  <pageMargins left="0.98425196850393704" right="0.59055118110236227" top="0.78740157480314965" bottom="0.59055118110236227" header="0.51181102362204722" footer="0.51181102362204722"/>
  <pageSetup paperSize="5" scale="70" orientation="landscape" r:id="rId92"/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N3</vt:lpstr>
      <vt:lpstr>'N3'!Títulos_a_imprimir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Priscila Elizabeth García Barrios</cp:lastModifiedBy>
  <cp:lastPrinted>2022-07-11T17:13:56Z</cp:lastPrinted>
  <dcterms:created xsi:type="dcterms:W3CDTF">2017-12-05T18:01:17Z</dcterms:created>
  <dcterms:modified xsi:type="dcterms:W3CDTF">2022-07-11T17:14:42Z</dcterms:modified>
</cp:coreProperties>
</file>